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7935" activeTab="1"/>
  </bookViews>
  <sheets>
    <sheet name="01. RESULTS" sheetId="1" r:id="rId1"/>
    <sheet name="02. RESULTS DECREASING" sheetId="5" r:id="rId2"/>
    <sheet name="Sheet2" sheetId="2" r:id="rId3"/>
    <sheet name="Sheet3" sheetId="3" r:id="rId4"/>
  </sheets>
  <definedNames>
    <definedName name="_xlnm._FilterDatabase" localSheetId="1" hidden="1">'02. RESULTS DECREASING'!$A$2:$I$181</definedName>
  </definedNames>
  <calcPr calcId="144525"/>
</workbook>
</file>

<file path=xl/calcChain.xml><?xml version="1.0" encoding="utf-8"?>
<calcChain xmlns="http://schemas.openxmlformats.org/spreadsheetml/2006/main">
  <c r="H125" i="5" l="1"/>
  <c r="I125" i="5" s="1"/>
  <c r="H60" i="5"/>
  <c r="I60" i="5" s="1"/>
  <c r="H51" i="5"/>
  <c r="I51" i="5" s="1"/>
  <c r="H153" i="5"/>
  <c r="I153" i="5" s="1"/>
  <c r="H73" i="5"/>
  <c r="I73" i="5" s="1"/>
  <c r="H98" i="5"/>
  <c r="I98" i="5" s="1"/>
  <c r="H168" i="5"/>
  <c r="I168" i="5" s="1"/>
  <c r="H175" i="5"/>
  <c r="I175" i="5" s="1"/>
  <c r="H64" i="5"/>
  <c r="I64" i="5" s="1"/>
  <c r="H45" i="5"/>
  <c r="I45" i="5" s="1"/>
  <c r="H124" i="5"/>
  <c r="I124" i="5" s="1"/>
  <c r="H106" i="5"/>
  <c r="I106" i="5" s="1"/>
  <c r="H44" i="5"/>
  <c r="I44" i="5" s="1"/>
  <c r="H62" i="5"/>
  <c r="I62" i="5" s="1"/>
  <c r="H126" i="5"/>
  <c r="I126" i="5" s="1"/>
  <c r="H25" i="5"/>
  <c r="I25" i="5" s="1"/>
  <c r="H133" i="5"/>
  <c r="I133" i="5" s="1"/>
  <c r="H139" i="5"/>
  <c r="I139" i="5" s="1"/>
  <c r="H56" i="5"/>
  <c r="I56" i="5" s="1"/>
  <c r="H50" i="5"/>
  <c r="I50" i="5" s="1"/>
  <c r="H3" i="5"/>
  <c r="I3" i="5" s="1"/>
  <c r="H88" i="5"/>
  <c r="I88" i="5" s="1"/>
  <c r="H144" i="5"/>
  <c r="I144" i="5" s="1"/>
  <c r="H76" i="5"/>
  <c r="I76" i="5" s="1"/>
  <c r="H174" i="5"/>
  <c r="I174" i="5" s="1"/>
  <c r="H173" i="5"/>
  <c r="I173" i="5" s="1"/>
  <c r="H103" i="5"/>
  <c r="I103" i="5" s="1"/>
  <c r="H79" i="5"/>
  <c r="I79" i="5" s="1"/>
  <c r="H107" i="5"/>
  <c r="I107" i="5" s="1"/>
  <c r="H71" i="5"/>
  <c r="I71" i="5" s="1"/>
  <c r="H150" i="5"/>
  <c r="I150" i="5" s="1"/>
  <c r="H110" i="5"/>
  <c r="I110" i="5" s="1"/>
  <c r="H8" i="5"/>
  <c r="I8" i="5" s="1"/>
  <c r="H84" i="5"/>
  <c r="I84" i="5" s="1"/>
  <c r="H39" i="5"/>
  <c r="I39" i="5" s="1"/>
  <c r="H132" i="5"/>
  <c r="I132" i="5" s="1"/>
  <c r="H135" i="5"/>
  <c r="I135" i="5" s="1"/>
  <c r="H70" i="5"/>
  <c r="I70" i="5" s="1"/>
  <c r="H14" i="5"/>
  <c r="I14" i="5" s="1"/>
  <c r="H136" i="5"/>
  <c r="I136" i="5" s="1"/>
  <c r="H180" i="5"/>
  <c r="I180" i="5" s="1"/>
  <c r="H82" i="5"/>
  <c r="I82" i="5" s="1"/>
  <c r="H34" i="5"/>
  <c r="I34" i="5" s="1"/>
  <c r="H105" i="5"/>
  <c r="I105" i="5" s="1"/>
  <c r="H122" i="5"/>
  <c r="I122" i="5" s="1"/>
  <c r="H33" i="5"/>
  <c r="I33" i="5" s="1"/>
  <c r="H123" i="5"/>
  <c r="I123" i="5" s="1"/>
  <c r="H138" i="5"/>
  <c r="I138" i="5" s="1"/>
  <c r="H21" i="5"/>
  <c r="I21" i="5" s="1"/>
  <c r="H37" i="5"/>
  <c r="I37" i="5" s="1"/>
  <c r="H112" i="5"/>
  <c r="I112" i="5" s="1"/>
  <c r="H114" i="5"/>
  <c r="I114" i="5" s="1"/>
  <c r="H172" i="5"/>
  <c r="I172" i="5" s="1"/>
  <c r="H160" i="5"/>
  <c r="I160" i="5" s="1"/>
  <c r="H134" i="5"/>
  <c r="I134" i="5" s="1"/>
  <c r="H145" i="5"/>
  <c r="I145" i="5" s="1"/>
  <c r="H159" i="5"/>
  <c r="I159" i="5" s="1"/>
  <c r="H58" i="5"/>
  <c r="I58" i="5" s="1"/>
  <c r="H49" i="5"/>
  <c r="I49" i="5" s="1"/>
  <c r="H67" i="5"/>
  <c r="I67" i="5" s="1"/>
  <c r="H130" i="5"/>
  <c r="I130" i="5" s="1"/>
  <c r="H57" i="5"/>
  <c r="I57" i="5" s="1"/>
  <c r="H117" i="5"/>
  <c r="I117" i="5" s="1"/>
  <c r="H177" i="5"/>
  <c r="I177" i="5" s="1"/>
  <c r="H20" i="5"/>
  <c r="I20" i="5" s="1"/>
  <c r="H97" i="5"/>
  <c r="I97" i="5" s="1"/>
  <c r="H101" i="5"/>
  <c r="I101" i="5" s="1"/>
  <c r="H11" i="5"/>
  <c r="I11" i="5" s="1"/>
  <c r="H179" i="5"/>
  <c r="I179" i="5" s="1"/>
  <c r="H32" i="5"/>
  <c r="I32" i="5" s="1"/>
  <c r="H31" i="5"/>
  <c r="I31" i="5" s="1"/>
  <c r="H163" i="5"/>
  <c r="I163" i="5" s="1"/>
  <c r="H9" i="5"/>
  <c r="I9" i="5" s="1"/>
  <c r="H24" i="5"/>
  <c r="I24" i="5" s="1"/>
  <c r="H55" i="5"/>
  <c r="I55" i="5" s="1"/>
  <c r="H68" i="5"/>
  <c r="I68" i="5" s="1"/>
  <c r="H91" i="5"/>
  <c r="I91" i="5" s="1"/>
  <c r="H36" i="5"/>
  <c r="I36" i="5" s="1"/>
  <c r="H155" i="5"/>
  <c r="I155" i="5" s="1"/>
  <c r="H149" i="5"/>
  <c r="I149" i="5" s="1"/>
  <c r="H15" i="5"/>
  <c r="I15" i="5" s="1"/>
  <c r="H166" i="5"/>
  <c r="I166" i="5" s="1"/>
  <c r="H131" i="5"/>
  <c r="I131" i="5" s="1"/>
  <c r="H30" i="5"/>
  <c r="I30" i="5" s="1"/>
  <c r="H48" i="5"/>
  <c r="I48" i="5" s="1"/>
  <c r="H35" i="5"/>
  <c r="I35" i="5" s="1"/>
  <c r="H170" i="5"/>
  <c r="I170" i="5" s="1"/>
  <c r="H28" i="5"/>
  <c r="I28" i="5" s="1"/>
  <c r="H169" i="5"/>
  <c r="I169" i="5" s="1"/>
  <c r="H96" i="5"/>
  <c r="I96" i="5" s="1"/>
  <c r="H171" i="5"/>
  <c r="I171" i="5" s="1"/>
  <c r="H147" i="5"/>
  <c r="I147" i="5" s="1"/>
  <c r="H69" i="5"/>
  <c r="I69" i="5" s="1"/>
  <c r="H148" i="5"/>
  <c r="I148" i="5" s="1"/>
  <c r="H181" i="5"/>
  <c r="I181" i="5" s="1"/>
  <c r="H162" i="5"/>
  <c r="I162" i="5" s="1"/>
  <c r="H93" i="5"/>
  <c r="I93" i="5" s="1"/>
  <c r="H165" i="5"/>
  <c r="I165" i="5" s="1"/>
  <c r="H113" i="5"/>
  <c r="I113" i="5" s="1"/>
  <c r="H43" i="5"/>
  <c r="I43" i="5" s="1"/>
  <c r="H104" i="5"/>
  <c r="I104" i="5" s="1"/>
  <c r="H54" i="5"/>
  <c r="I54" i="5" s="1"/>
  <c r="H102" i="5"/>
  <c r="I102" i="5" s="1"/>
  <c r="H66" i="5"/>
  <c r="I66" i="5" s="1"/>
  <c r="H78" i="5"/>
  <c r="I78" i="5" s="1"/>
  <c r="H77" i="5"/>
  <c r="I77" i="5" s="1"/>
  <c r="H13" i="5"/>
  <c r="I13" i="5" s="1"/>
  <c r="H100" i="5"/>
  <c r="I100" i="5" s="1"/>
  <c r="H7" i="5"/>
  <c r="I7" i="5" s="1"/>
  <c r="H27" i="5"/>
  <c r="I27" i="5" s="1"/>
  <c r="H146" i="5"/>
  <c r="I146" i="5" s="1"/>
  <c r="H167" i="5"/>
  <c r="I167" i="5" s="1"/>
  <c r="H81" i="5"/>
  <c r="I81" i="5" s="1"/>
  <c r="H142" i="5"/>
  <c r="I142" i="5" s="1"/>
  <c r="H108" i="5"/>
  <c r="I108" i="5" s="1"/>
  <c r="H161" i="5"/>
  <c r="I161" i="5" s="1"/>
  <c r="H158" i="5"/>
  <c r="I158" i="5" s="1"/>
  <c r="H22" i="5"/>
  <c r="I22" i="5" s="1"/>
  <c r="H109" i="5"/>
  <c r="I109" i="5" s="1"/>
  <c r="H75" i="5"/>
  <c r="I75" i="5" s="1"/>
  <c r="H127" i="5"/>
  <c r="I127" i="5" s="1"/>
  <c r="H128" i="5"/>
  <c r="I128" i="5" s="1"/>
  <c r="H152" i="5"/>
  <c r="I152" i="5" s="1"/>
  <c r="H89" i="5"/>
  <c r="I89" i="5" s="1"/>
  <c r="H65" i="5"/>
  <c r="I65" i="5" s="1"/>
  <c r="H52" i="5"/>
  <c r="I52" i="5" s="1"/>
  <c r="H120" i="5"/>
  <c r="I120" i="5" s="1"/>
  <c r="H157" i="5"/>
  <c r="I157" i="5" s="1"/>
  <c r="H92" i="5"/>
  <c r="I92" i="5" s="1"/>
  <c r="H59" i="5"/>
  <c r="I59" i="5" s="1"/>
  <c r="H178" i="5"/>
  <c r="I178" i="5" s="1"/>
  <c r="H95" i="5"/>
  <c r="I95" i="5" s="1"/>
  <c r="H176" i="5"/>
  <c r="I176" i="5" s="1"/>
  <c r="H137" i="5"/>
  <c r="I137" i="5" s="1"/>
  <c r="H61" i="5"/>
  <c r="I61" i="5" s="1"/>
  <c r="H23" i="5"/>
  <c r="I23" i="5" s="1"/>
  <c r="H164" i="5"/>
  <c r="I164" i="5" s="1"/>
  <c r="H119" i="5"/>
  <c r="I119" i="5" s="1"/>
  <c r="H26" i="5"/>
  <c r="I26" i="5" s="1"/>
  <c r="H118" i="5"/>
  <c r="I118" i="5" s="1"/>
  <c r="H19" i="5"/>
  <c r="I19" i="5" s="1"/>
  <c r="H6" i="5"/>
  <c r="I6" i="5" s="1"/>
  <c r="H151" i="5"/>
  <c r="I151" i="5" s="1"/>
  <c r="H85" i="5"/>
  <c r="I85" i="5" s="1"/>
  <c r="H42" i="5"/>
  <c r="I42" i="5" s="1"/>
  <c r="H5" i="5"/>
  <c r="I5" i="5" s="1"/>
  <c r="H4" i="5"/>
  <c r="I4" i="5" s="1"/>
  <c r="H129" i="5"/>
  <c r="I129" i="5" s="1"/>
  <c r="H154" i="5"/>
  <c r="I154" i="5" s="1"/>
  <c r="H116" i="5"/>
  <c r="I116" i="5" s="1"/>
  <c r="H115" i="5"/>
  <c r="I115" i="5" s="1"/>
  <c r="H90" i="5"/>
  <c r="I90" i="5" s="1"/>
  <c r="H94" i="5"/>
  <c r="I94" i="5" s="1"/>
  <c r="H47" i="5"/>
  <c r="I47" i="5" s="1"/>
  <c r="H156" i="5"/>
  <c r="I156" i="5" s="1"/>
  <c r="H18" i="5"/>
  <c r="I18" i="5" s="1"/>
  <c r="H121" i="5"/>
  <c r="I121" i="5" s="1"/>
  <c r="H29" i="5"/>
  <c r="I29" i="5" s="1"/>
  <c r="H141" i="5"/>
  <c r="I141" i="5" s="1"/>
  <c r="H143" i="5"/>
  <c r="I143" i="5" s="1"/>
  <c r="H140" i="5"/>
  <c r="I140" i="5" s="1"/>
  <c r="H111" i="5"/>
  <c r="I111" i="5" s="1"/>
  <c r="H12" i="5"/>
  <c r="I12" i="5" s="1"/>
  <c r="H10" i="5"/>
  <c r="I10" i="5" s="1"/>
  <c r="H41" i="5"/>
  <c r="I41" i="5" s="1"/>
  <c r="H63" i="5"/>
  <c r="I63" i="5" s="1"/>
  <c r="H40" i="5"/>
  <c r="I40" i="5" s="1"/>
  <c r="H99" i="5"/>
  <c r="I99" i="5" s="1"/>
  <c r="H17" i="5"/>
  <c r="I17" i="5" s="1"/>
  <c r="H86" i="5"/>
  <c r="I86" i="5" s="1"/>
  <c r="H74" i="5"/>
  <c r="I74" i="5" s="1"/>
  <c r="H38" i="5"/>
  <c r="I38" i="5" s="1"/>
  <c r="H80" i="5"/>
  <c r="I80" i="5" s="1"/>
  <c r="H16" i="5"/>
  <c r="I16" i="5" s="1"/>
  <c r="H87" i="5"/>
  <c r="I87" i="5" s="1"/>
  <c r="H83" i="5"/>
  <c r="I83" i="5" s="1"/>
  <c r="H53" i="5"/>
  <c r="I53" i="5" s="1"/>
  <c r="H46" i="5"/>
  <c r="I46" i="5" s="1"/>
  <c r="H72" i="5"/>
  <c r="I72" i="5" s="1"/>
  <c r="H181" i="1" l="1"/>
  <c r="I181" i="1" s="1"/>
  <c r="H180" i="1"/>
  <c r="I180" i="1" s="1"/>
  <c r="H179" i="1"/>
  <c r="I179" i="1" s="1"/>
  <c r="H178" i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9" i="1"/>
  <c r="I169" i="1" s="1"/>
  <c r="H168" i="1"/>
  <c r="I168" i="1" s="1"/>
  <c r="H167" i="1"/>
  <c r="I167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157" i="1"/>
  <c r="I157" i="1" s="1"/>
  <c r="H156" i="1"/>
  <c r="I156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H3" i="1"/>
  <c r="I3" i="1" s="1"/>
</calcChain>
</file>

<file path=xl/sharedStrings.xml><?xml version="1.0" encoding="utf-8"?>
<sst xmlns="http://schemas.openxmlformats.org/spreadsheetml/2006/main" count="378" uniqueCount="186">
  <si>
    <t xml:space="preserve">ROLL NUMBER </t>
  </si>
  <si>
    <t xml:space="preserve">NAME </t>
  </si>
  <si>
    <t xml:space="preserve">TOTAL </t>
  </si>
  <si>
    <t>%</t>
  </si>
  <si>
    <t>ALKA KUMARI</t>
  </si>
  <si>
    <t>ANSHIKA TANWAR</t>
  </si>
  <si>
    <t>BHUMIKA</t>
  </si>
  <si>
    <t>BHUMIKA SEHRAWAT</t>
  </si>
  <si>
    <t>DEVANSHI</t>
  </si>
  <si>
    <t>DISHA GUPTA</t>
  </si>
  <si>
    <t>DOLLY BHARDWAJ</t>
  </si>
  <si>
    <t>GUDDI</t>
  </si>
  <si>
    <t>GUNISHA</t>
  </si>
  <si>
    <t>HARSHITA</t>
  </si>
  <si>
    <t>HARSHITA GAUR</t>
  </si>
  <si>
    <t>JAGRITI</t>
  </si>
  <si>
    <t>JYOTI SAWARAN</t>
  </si>
  <si>
    <t>KASHISH</t>
  </si>
  <si>
    <t>KHUSHBOO</t>
  </si>
  <si>
    <t>KHUSHI KAUSHIK</t>
  </si>
  <si>
    <t>KHUSHI RAWAT</t>
  </si>
  <si>
    <t>KUMKUM</t>
  </si>
  <si>
    <t>LALITA</t>
  </si>
  <si>
    <t>MADHU</t>
  </si>
  <si>
    <t>MEENAKSHI</t>
  </si>
  <si>
    <t>MUSKAN</t>
  </si>
  <si>
    <t>HINDI
'085</t>
  </si>
  <si>
    <t>ENG 
184</t>
  </si>
  <si>
    <t>MATHS
'041</t>
  </si>
  <si>
    <t>SCI
'086</t>
  </si>
  <si>
    <t>S.ST
'087</t>
  </si>
  <si>
    <t>MUSKAN YADAV</t>
  </si>
  <si>
    <t>OJHAL</t>
  </si>
  <si>
    <t>PARI GOYAL</t>
  </si>
  <si>
    <t>PAYAL</t>
  </si>
  <si>
    <t>PEEHU BANSAL</t>
  </si>
  <si>
    <t>PRIYA</t>
  </si>
  <si>
    <t>PRIYA BHARDWAJ</t>
  </si>
  <si>
    <t>RIYA</t>
  </si>
  <si>
    <t>SAMIKSHA</t>
  </si>
  <si>
    <t>SHRUTI</t>
  </si>
  <si>
    <t>SNEHA SHARMA</t>
  </si>
  <si>
    <t>SUHANI GUPTA</t>
  </si>
  <si>
    <t>SUNIDHI SHARMA</t>
  </si>
  <si>
    <t>TANISHA</t>
  </si>
  <si>
    <t>TANU</t>
  </si>
  <si>
    <t xml:space="preserve">TANVI </t>
  </si>
  <si>
    <t>TEENA</t>
  </si>
  <si>
    <t>UMA KUMARI</t>
  </si>
  <si>
    <t>YASHIKA YADAV</t>
  </si>
  <si>
    <t>YASHITA</t>
  </si>
  <si>
    <t>AADISH JAIN</t>
  </si>
  <si>
    <t>AADITYA CHAUDHARY</t>
  </si>
  <si>
    <t>AASHISH JAIN</t>
  </si>
  <si>
    <t>AASIF ALI</t>
  </si>
  <si>
    <t>ABDULLAH</t>
  </si>
  <si>
    <t>ABHAY SINGH</t>
  </si>
  <si>
    <t>ABHIJEET KHANNA</t>
  </si>
  <si>
    <t>ABHINAV BANSAL</t>
  </si>
  <si>
    <t>ABHISHEK SHARMA</t>
  </si>
  <si>
    <t>AFTAB AHMAD</t>
  </si>
  <si>
    <t>AJAY</t>
  </si>
  <si>
    <t>AJAY BAINSLA</t>
  </si>
  <si>
    <t>ANANT JAIN</t>
  </si>
  <si>
    <t>ANKIT CHAUHAN</t>
  </si>
  <si>
    <t>ANKIT KUMAR</t>
  </si>
  <si>
    <t>ANMOL</t>
  </si>
  <si>
    <t>ANSH CHAUDHARY</t>
  </si>
  <si>
    <t>ANSH SHARMA</t>
  </si>
  <si>
    <t>ARBAJ</t>
  </si>
  <si>
    <t>ARPIT</t>
  </si>
  <si>
    <t>BHAVISHYA SOROUT</t>
  </si>
  <si>
    <t>BHUPENDRA</t>
  </si>
  <si>
    <t>BOBBY</t>
  </si>
  <si>
    <t>CHIRAG</t>
  </si>
  <si>
    <t>DAKSH DUNDELA</t>
  </si>
  <si>
    <t>DAKSH PRAJAPATI</t>
  </si>
  <si>
    <t>DEEPANSHU</t>
  </si>
  <si>
    <t>DEWANSHU SINGH</t>
  </si>
  <si>
    <t>DHAIRYA</t>
  </si>
  <si>
    <t>DHRUV</t>
  </si>
  <si>
    <t>DIPESH JAIN</t>
  </si>
  <si>
    <t>DISHANT RAWAT</t>
  </si>
  <si>
    <t>DIVAY KHATTAR</t>
  </si>
  <si>
    <t>DIVYANSH SINGLA</t>
  </si>
  <si>
    <t>GARV JANGIR</t>
  </si>
  <si>
    <t>GAURAV</t>
  </si>
  <si>
    <t>GAURAV BENIWAL</t>
  </si>
  <si>
    <t>GOURAV CHAUHAN</t>
  </si>
  <si>
    <t>GOURESH CHAND</t>
  </si>
  <si>
    <t>HARDEEP SINGH</t>
  </si>
  <si>
    <t>HARDIK GUPTA</t>
  </si>
  <si>
    <t>HARSH KUMAR RAGHAV</t>
  </si>
  <si>
    <t>HARVEER CHAUHAN</t>
  </si>
  <si>
    <t>HIMANK</t>
  </si>
  <si>
    <t>HIMANSHU SINGH</t>
  </si>
  <si>
    <t>IKRAR</t>
  </si>
  <si>
    <t>JAGMINDER</t>
  </si>
  <si>
    <t>JITANSHU BANGA</t>
  </si>
  <si>
    <t>KARAN SHARMA</t>
  </si>
  <si>
    <t>KARTIK KAUSHIK</t>
  </si>
  <si>
    <t>KRISH CHAUHAN</t>
  </si>
  <si>
    <t>KRISH TANWAR</t>
  </si>
  <si>
    <t>KRISHAN</t>
  </si>
  <si>
    <t>KSHITIJ BANSAL</t>
  </si>
  <si>
    <t>KULDEEP CHAUHAN</t>
  </si>
  <si>
    <t>KUSHAGRA</t>
  </si>
  <si>
    <t>LAKSHAY GOYAL</t>
  </si>
  <si>
    <t>LAKSHAY KUNDU</t>
  </si>
  <si>
    <t>LAKSHAY MAKKAR</t>
  </si>
  <si>
    <t>LAKSHYA GOYAL</t>
  </si>
  <si>
    <t>LAXMAN</t>
  </si>
  <si>
    <t>LAXMAN SINGLA</t>
  </si>
  <si>
    <t>LOKESH CHAUHAN</t>
  </si>
  <si>
    <t>LOVE SEHRAWAT</t>
  </si>
  <si>
    <t>LUCKY</t>
  </si>
  <si>
    <t xml:space="preserve">LUCKY JAIN </t>
  </si>
  <si>
    <t>LUV</t>
  </si>
  <si>
    <t>LUV KUMAR</t>
  </si>
  <si>
    <t>MADHAV</t>
  </si>
  <si>
    <t>MADHUR MANCHANDA</t>
  </si>
  <si>
    <t>MANAV JEET SINGH</t>
  </si>
  <si>
    <t>MANENDER SINGH</t>
  </si>
  <si>
    <t>MANISH</t>
  </si>
  <si>
    <t>MAYANK JAIN</t>
  </si>
  <si>
    <t>MAYANK KAUSHIK</t>
  </si>
  <si>
    <t>MAYANK MANGLA</t>
  </si>
  <si>
    <t>MOHD DILSHAAN</t>
  </si>
  <si>
    <t>MOHD KAIF</t>
  </si>
  <si>
    <t>MOHD RIZWAN</t>
  </si>
  <si>
    <t>MOHD SAAD</t>
  </si>
  <si>
    <t>NIKHIL</t>
  </si>
  <si>
    <t>NISHANT GOYAL</t>
  </si>
  <si>
    <t>NISHANT TRIPATHI</t>
  </si>
  <si>
    <t>NITIN</t>
  </si>
  <si>
    <t>PARAS RAWAT</t>
  </si>
  <si>
    <t>PARTH BHARDWAJ</t>
  </si>
  <si>
    <t>PRAVEEN</t>
  </si>
  <si>
    <t>PREM SAGAR</t>
  </si>
  <si>
    <t>PURU GOYAL</t>
  </si>
  <si>
    <t>PUSHKAR</t>
  </si>
  <si>
    <t>PUSHKAR PARASHAR</t>
  </si>
  <si>
    <t>PUSHKAR SINGLA</t>
  </si>
  <si>
    <t>PUSHPENDER</t>
  </si>
  <si>
    <t>RACHIT CHAUHAN</t>
  </si>
  <si>
    <t>RAHUL BHARDWAJ</t>
  </si>
  <si>
    <t>RAHUL SHARMA</t>
  </si>
  <si>
    <t>RAJDEEP SOROUT</t>
  </si>
  <si>
    <t>REHAN SAR KHAN</t>
  </si>
  <si>
    <t>RHYTHM SOROUT</t>
  </si>
  <si>
    <t>ROHIT CHAUDHARY</t>
  </si>
  <si>
    <t>RUDRA SINGH</t>
  </si>
  <si>
    <t>SAHIL</t>
  </si>
  <si>
    <t>SAHIL SOROUT</t>
  </si>
  <si>
    <t>SAMEER</t>
  </si>
  <si>
    <t>SAMEER KHAN</t>
  </si>
  <si>
    <t>SAMEER SEHRAWAT</t>
  </si>
  <si>
    <t>SANCHIT</t>
  </si>
  <si>
    <t>SAURABH YADAV</t>
  </si>
  <si>
    <t>SHAHNWAJ HUSSAIN</t>
  </si>
  <si>
    <t>SHAKEB ARSALAN</t>
  </si>
  <si>
    <t>SHANTANU VASHISTHA</t>
  </si>
  <si>
    <t>SHASHANK RANA</t>
  </si>
  <si>
    <t>SHUBHAM</t>
  </si>
  <si>
    <t>SHYAM</t>
  </si>
  <si>
    <t>SNEHIL GULATI</t>
  </si>
  <si>
    <t>SOMYA PATHAK</t>
  </si>
  <si>
    <t>SUMIT KUMAR</t>
  </si>
  <si>
    <t>TANISHQ CHAUHAN</t>
  </si>
  <si>
    <t>VANSH VERMA</t>
  </si>
  <si>
    <t>VARUN</t>
  </si>
  <si>
    <t>VIKRANT</t>
  </si>
  <si>
    <t>VINAY</t>
  </si>
  <si>
    <t>VISHESH JAIN</t>
  </si>
  <si>
    <t>VIVEK</t>
  </si>
  <si>
    <t>YASH</t>
  </si>
  <si>
    <t>YASH SONI</t>
  </si>
  <si>
    <t>YASH YADAV</t>
  </si>
  <si>
    <t>YOGESH KUMAR</t>
  </si>
  <si>
    <t>KOMAL DAGAR</t>
  </si>
  <si>
    <t>DIVYANSH JAIN</t>
  </si>
  <si>
    <t>SARVAGYA JAIN</t>
  </si>
  <si>
    <t>TANISHQ TANGER</t>
  </si>
  <si>
    <t>FARHAN KHAN</t>
  </si>
  <si>
    <t xml:space="preserve">CLASS-X CBSE  FINAL RESULTS </t>
  </si>
  <si>
    <t>CLASS-X CBSE  FINAL RESULTS (DECREASING)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</si>
</sst>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view="pageBreakPreview" topLeftCell="A151" zoomScale="60" workbookViewId="0">
      <selection activeCell="F164" sqref="F164"/>
    </sheetView>
  </sheetViews>
  <sheetFormatPr defaultRowHeight="15" x14ac:dyDescent="0.25"/>
  <cols>
    <col min="1" max="1" width="14" bestFit="1" customWidth="1"/>
    <col min="2" max="2" width="22.42578125" bestFit="1" customWidth="1"/>
  </cols>
  <sheetData>
    <row r="1" spans="1:9" ht="28.5" x14ac:dyDescent="0.25">
      <c r="A1" s="6" t="s">
        <v>184</v>
      </c>
      <c r="B1" s="6"/>
      <c r="C1" s="6"/>
      <c r="D1" s="6"/>
      <c r="E1" s="6"/>
      <c r="F1" s="6"/>
      <c r="G1" s="6"/>
      <c r="H1" s="6"/>
      <c r="I1" s="6"/>
    </row>
    <row r="2" spans="1:9" ht="30" x14ac:dyDescent="0.25">
      <c r="A2" s="1" t="s">
        <v>0</v>
      </c>
      <c r="B2" s="1" t="s">
        <v>1</v>
      </c>
      <c r="C2" s="3" t="s">
        <v>26</v>
      </c>
      <c r="D2" s="3" t="s">
        <v>27</v>
      </c>
      <c r="E2" s="3" t="s">
        <v>28</v>
      </c>
      <c r="F2" s="3" t="s">
        <v>29</v>
      </c>
      <c r="G2" s="3" t="s">
        <v>30</v>
      </c>
      <c r="H2" s="1" t="s">
        <v>2</v>
      </c>
      <c r="I2" s="1" t="s">
        <v>3</v>
      </c>
    </row>
    <row r="3" spans="1:9" x14ac:dyDescent="0.25">
      <c r="A3" s="2">
        <v>17200146</v>
      </c>
      <c r="B3" s="2" t="s">
        <v>4</v>
      </c>
      <c r="C3" s="2">
        <v>93</v>
      </c>
      <c r="D3" s="2">
        <v>82</v>
      </c>
      <c r="E3" s="2">
        <v>81</v>
      </c>
      <c r="F3" s="2">
        <v>89</v>
      </c>
      <c r="G3" s="2">
        <v>78</v>
      </c>
      <c r="H3" s="2">
        <f>SUM(C3:G3)</f>
        <v>423</v>
      </c>
      <c r="I3" s="2">
        <f>H3/500*100</f>
        <v>84.6</v>
      </c>
    </row>
    <row r="4" spans="1:9" x14ac:dyDescent="0.25">
      <c r="A4" s="2">
        <v>17200147</v>
      </c>
      <c r="B4" s="2" t="s">
        <v>5</v>
      </c>
      <c r="C4" s="2">
        <v>90</v>
      </c>
      <c r="D4" s="2">
        <v>90</v>
      </c>
      <c r="E4" s="2">
        <v>78</v>
      </c>
      <c r="F4" s="2">
        <v>94</v>
      </c>
      <c r="G4" s="2">
        <v>91</v>
      </c>
      <c r="H4" s="2">
        <f t="shared" ref="H4:H53" si="0">SUM(C4:G4)</f>
        <v>443</v>
      </c>
      <c r="I4" s="2">
        <f t="shared" ref="I4:I67" si="1">H4/500*100</f>
        <v>88.6</v>
      </c>
    </row>
    <row r="5" spans="1:9" x14ac:dyDescent="0.25">
      <c r="A5" s="2">
        <v>17200148</v>
      </c>
      <c r="B5" s="2" t="s">
        <v>6</v>
      </c>
      <c r="C5" s="2">
        <v>98</v>
      </c>
      <c r="D5" s="2">
        <v>90</v>
      </c>
      <c r="E5" s="2">
        <v>77</v>
      </c>
      <c r="F5" s="2">
        <v>85</v>
      </c>
      <c r="G5" s="2">
        <v>86</v>
      </c>
      <c r="H5" s="2">
        <f t="shared" si="0"/>
        <v>436</v>
      </c>
      <c r="I5" s="2">
        <f t="shared" si="1"/>
        <v>87.2</v>
      </c>
    </row>
    <row r="6" spans="1:9" x14ac:dyDescent="0.25">
      <c r="A6" s="2">
        <v>17200149</v>
      </c>
      <c r="B6" s="2" t="s">
        <v>7</v>
      </c>
      <c r="C6" s="2">
        <v>94</v>
      </c>
      <c r="D6" s="2">
        <v>89</v>
      </c>
      <c r="E6" s="2">
        <v>72</v>
      </c>
      <c r="F6" s="2">
        <v>78</v>
      </c>
      <c r="G6" s="2">
        <v>80</v>
      </c>
      <c r="H6" s="2">
        <f t="shared" si="0"/>
        <v>413</v>
      </c>
      <c r="I6" s="2">
        <f t="shared" si="1"/>
        <v>82.6</v>
      </c>
    </row>
    <row r="7" spans="1:9" x14ac:dyDescent="0.25">
      <c r="A7" s="2">
        <v>17200150</v>
      </c>
      <c r="B7" s="2" t="s">
        <v>8</v>
      </c>
      <c r="C7" s="2">
        <v>91</v>
      </c>
      <c r="D7" s="2">
        <v>81</v>
      </c>
      <c r="E7" s="2">
        <v>82</v>
      </c>
      <c r="F7" s="2">
        <v>74</v>
      </c>
      <c r="G7" s="2">
        <v>81</v>
      </c>
      <c r="H7" s="2">
        <f t="shared" si="0"/>
        <v>409</v>
      </c>
      <c r="I7" s="2">
        <f t="shared" si="1"/>
        <v>81.8</v>
      </c>
    </row>
    <row r="8" spans="1:9" x14ac:dyDescent="0.25">
      <c r="A8" s="2">
        <v>17200151</v>
      </c>
      <c r="B8" s="2" t="s">
        <v>9</v>
      </c>
      <c r="C8" s="2">
        <v>95</v>
      </c>
      <c r="D8" s="2">
        <v>92</v>
      </c>
      <c r="E8" s="2">
        <v>93</v>
      </c>
      <c r="F8" s="2">
        <v>92</v>
      </c>
      <c r="G8" s="2">
        <v>91</v>
      </c>
      <c r="H8" s="2">
        <f t="shared" si="0"/>
        <v>463</v>
      </c>
      <c r="I8" s="2">
        <f t="shared" si="1"/>
        <v>92.600000000000009</v>
      </c>
    </row>
    <row r="9" spans="1:9" x14ac:dyDescent="0.25">
      <c r="A9" s="2">
        <v>17200152</v>
      </c>
      <c r="B9" s="2" t="s">
        <v>10</v>
      </c>
      <c r="C9" s="2">
        <v>94</v>
      </c>
      <c r="D9" s="2">
        <v>92</v>
      </c>
      <c r="E9" s="2">
        <v>68</v>
      </c>
      <c r="F9" s="2">
        <v>74</v>
      </c>
      <c r="G9" s="2">
        <v>87</v>
      </c>
      <c r="H9" s="2">
        <f t="shared" si="0"/>
        <v>415</v>
      </c>
      <c r="I9" s="2">
        <f t="shared" si="1"/>
        <v>83</v>
      </c>
    </row>
    <row r="10" spans="1:9" x14ac:dyDescent="0.25">
      <c r="A10" s="2">
        <v>17200153</v>
      </c>
      <c r="B10" s="2" t="s">
        <v>11</v>
      </c>
      <c r="C10" s="2">
        <v>94</v>
      </c>
      <c r="D10" s="2">
        <v>81</v>
      </c>
      <c r="E10" s="2">
        <v>86</v>
      </c>
      <c r="F10" s="2">
        <v>92</v>
      </c>
      <c r="G10" s="2">
        <v>93</v>
      </c>
      <c r="H10" s="2">
        <f t="shared" si="0"/>
        <v>446</v>
      </c>
      <c r="I10" s="2">
        <f t="shared" si="1"/>
        <v>89.2</v>
      </c>
    </row>
    <row r="11" spans="1:9" x14ac:dyDescent="0.25">
      <c r="A11" s="2">
        <v>17200154</v>
      </c>
      <c r="B11" s="2" t="s">
        <v>12</v>
      </c>
      <c r="C11" s="2">
        <v>94</v>
      </c>
      <c r="D11" s="2">
        <v>89</v>
      </c>
      <c r="E11" s="2">
        <v>79</v>
      </c>
      <c r="F11" s="2">
        <v>76</v>
      </c>
      <c r="G11" s="2">
        <v>82</v>
      </c>
      <c r="H11" s="2">
        <f t="shared" si="0"/>
        <v>420</v>
      </c>
      <c r="I11" s="2">
        <f t="shared" si="1"/>
        <v>84</v>
      </c>
    </row>
    <row r="12" spans="1:9" x14ac:dyDescent="0.25">
      <c r="A12" s="2">
        <v>17200155</v>
      </c>
      <c r="B12" s="2" t="s">
        <v>13</v>
      </c>
      <c r="C12" s="2">
        <v>92</v>
      </c>
      <c r="D12" s="2">
        <v>89</v>
      </c>
      <c r="E12" s="2">
        <v>71</v>
      </c>
      <c r="F12" s="2">
        <v>78</v>
      </c>
      <c r="G12" s="2">
        <v>80</v>
      </c>
      <c r="H12" s="2">
        <f t="shared" si="0"/>
        <v>410</v>
      </c>
      <c r="I12" s="2">
        <f t="shared" si="1"/>
        <v>82</v>
      </c>
    </row>
    <row r="13" spans="1:9" x14ac:dyDescent="0.25">
      <c r="A13" s="2">
        <v>17200156</v>
      </c>
      <c r="B13" s="2" t="s">
        <v>14</v>
      </c>
      <c r="C13" s="2">
        <v>96</v>
      </c>
      <c r="D13" s="2">
        <v>92</v>
      </c>
      <c r="E13" s="2">
        <v>85</v>
      </c>
      <c r="F13" s="2">
        <v>95</v>
      </c>
      <c r="G13" s="2">
        <v>95</v>
      </c>
      <c r="H13" s="2">
        <f t="shared" si="0"/>
        <v>463</v>
      </c>
      <c r="I13" s="2">
        <f t="shared" si="1"/>
        <v>92.600000000000009</v>
      </c>
    </row>
    <row r="14" spans="1:9" x14ac:dyDescent="0.25">
      <c r="A14" s="2">
        <v>17200157</v>
      </c>
      <c r="B14" s="2" t="s">
        <v>15</v>
      </c>
      <c r="C14" s="2">
        <v>94</v>
      </c>
      <c r="D14" s="2">
        <v>82</v>
      </c>
      <c r="E14" s="2">
        <v>68</v>
      </c>
      <c r="F14" s="2">
        <v>78</v>
      </c>
      <c r="G14" s="2">
        <v>78</v>
      </c>
      <c r="H14" s="2">
        <f t="shared" si="0"/>
        <v>400</v>
      </c>
      <c r="I14" s="2">
        <f t="shared" si="1"/>
        <v>80</v>
      </c>
    </row>
    <row r="15" spans="1:9" x14ac:dyDescent="0.25">
      <c r="A15" s="2">
        <v>17200158</v>
      </c>
      <c r="B15" s="2" t="s">
        <v>16</v>
      </c>
      <c r="C15" s="2">
        <v>92</v>
      </c>
      <c r="D15" s="2">
        <v>88</v>
      </c>
      <c r="E15" s="2">
        <v>87</v>
      </c>
      <c r="F15" s="2">
        <v>89</v>
      </c>
      <c r="G15" s="2">
        <v>89</v>
      </c>
      <c r="H15" s="2">
        <f t="shared" si="0"/>
        <v>445</v>
      </c>
      <c r="I15" s="2">
        <f t="shared" si="1"/>
        <v>89</v>
      </c>
    </row>
    <row r="16" spans="1:9" x14ac:dyDescent="0.25">
      <c r="A16" s="2">
        <v>17200159</v>
      </c>
      <c r="B16" s="2" t="s">
        <v>17</v>
      </c>
      <c r="C16" s="2">
        <v>93</v>
      </c>
      <c r="D16" s="2">
        <v>86</v>
      </c>
      <c r="E16" s="2">
        <v>78</v>
      </c>
      <c r="F16" s="2">
        <v>91</v>
      </c>
      <c r="G16" s="2">
        <v>79</v>
      </c>
      <c r="H16" s="2">
        <f t="shared" si="0"/>
        <v>427</v>
      </c>
      <c r="I16" s="2">
        <f t="shared" si="1"/>
        <v>85.399999999999991</v>
      </c>
    </row>
    <row r="17" spans="1:9" x14ac:dyDescent="0.25">
      <c r="A17" s="2">
        <v>17200160</v>
      </c>
      <c r="B17" s="2" t="s">
        <v>18</v>
      </c>
      <c r="C17" s="2">
        <v>94</v>
      </c>
      <c r="D17" s="2">
        <v>90</v>
      </c>
      <c r="E17" s="2">
        <v>83</v>
      </c>
      <c r="F17" s="2">
        <v>88</v>
      </c>
      <c r="G17" s="2">
        <v>90</v>
      </c>
      <c r="H17" s="2">
        <f t="shared" si="0"/>
        <v>445</v>
      </c>
      <c r="I17" s="2">
        <f t="shared" si="1"/>
        <v>89</v>
      </c>
    </row>
    <row r="18" spans="1:9" x14ac:dyDescent="0.25">
      <c r="A18" s="2">
        <v>17200161</v>
      </c>
      <c r="B18" s="2" t="s">
        <v>19</v>
      </c>
      <c r="C18" s="2">
        <v>93</v>
      </c>
      <c r="D18" s="2">
        <v>89</v>
      </c>
      <c r="E18" s="2">
        <v>100</v>
      </c>
      <c r="F18" s="2">
        <v>95</v>
      </c>
      <c r="G18" s="2">
        <v>91</v>
      </c>
      <c r="H18" s="2">
        <f t="shared" si="0"/>
        <v>468</v>
      </c>
      <c r="I18" s="2">
        <f t="shared" si="1"/>
        <v>93.600000000000009</v>
      </c>
    </row>
    <row r="19" spans="1:9" x14ac:dyDescent="0.25">
      <c r="A19" s="2">
        <v>17200162</v>
      </c>
      <c r="B19" s="2" t="s">
        <v>20</v>
      </c>
      <c r="C19" s="2">
        <v>95</v>
      </c>
      <c r="D19" s="2">
        <v>93</v>
      </c>
      <c r="E19" s="2">
        <v>87</v>
      </c>
      <c r="F19" s="2">
        <v>95</v>
      </c>
      <c r="G19" s="2">
        <v>96</v>
      </c>
      <c r="H19" s="2">
        <f t="shared" si="0"/>
        <v>466</v>
      </c>
      <c r="I19" s="2">
        <f t="shared" si="1"/>
        <v>93.2</v>
      </c>
    </row>
    <row r="20" spans="1:9" x14ac:dyDescent="0.25">
      <c r="A20" s="2">
        <v>17200163</v>
      </c>
      <c r="B20" s="2" t="s">
        <v>21</v>
      </c>
      <c r="C20" s="2">
        <v>95</v>
      </c>
      <c r="D20" s="2">
        <v>74</v>
      </c>
      <c r="E20" s="2">
        <v>66</v>
      </c>
      <c r="F20" s="2">
        <v>60</v>
      </c>
      <c r="G20" s="2">
        <v>76</v>
      </c>
      <c r="H20" s="2">
        <f t="shared" si="0"/>
        <v>371</v>
      </c>
      <c r="I20" s="2">
        <f t="shared" si="1"/>
        <v>74.2</v>
      </c>
    </row>
    <row r="21" spans="1:9" x14ac:dyDescent="0.25">
      <c r="A21" s="2">
        <v>17200164</v>
      </c>
      <c r="B21" s="2" t="s">
        <v>22</v>
      </c>
      <c r="C21" s="2">
        <v>86</v>
      </c>
      <c r="D21" s="2">
        <v>78</v>
      </c>
      <c r="E21" s="2">
        <v>40</v>
      </c>
      <c r="F21" s="2">
        <v>60</v>
      </c>
      <c r="G21" s="2">
        <v>67</v>
      </c>
      <c r="H21" s="2">
        <f t="shared" si="0"/>
        <v>331</v>
      </c>
      <c r="I21" s="2">
        <f t="shared" si="1"/>
        <v>66.2</v>
      </c>
    </row>
    <row r="22" spans="1:9" x14ac:dyDescent="0.25">
      <c r="A22" s="2">
        <v>17200165</v>
      </c>
      <c r="B22" s="2" t="s">
        <v>23</v>
      </c>
      <c r="C22" s="2">
        <v>83</v>
      </c>
      <c r="D22" s="2">
        <v>63</v>
      </c>
      <c r="E22" s="2">
        <v>61</v>
      </c>
      <c r="F22" s="2">
        <v>62</v>
      </c>
      <c r="G22" s="2">
        <v>60</v>
      </c>
      <c r="H22" s="2">
        <f t="shared" si="0"/>
        <v>329</v>
      </c>
      <c r="I22" s="2">
        <f t="shared" si="1"/>
        <v>65.8</v>
      </c>
    </row>
    <row r="23" spans="1:9" x14ac:dyDescent="0.25">
      <c r="A23" s="2">
        <v>17200166</v>
      </c>
      <c r="B23" s="2" t="s">
        <v>24</v>
      </c>
      <c r="C23" s="2">
        <v>81</v>
      </c>
      <c r="D23" s="2">
        <v>74</v>
      </c>
      <c r="E23" s="2">
        <v>47</v>
      </c>
      <c r="F23" s="2">
        <v>63</v>
      </c>
      <c r="G23" s="2">
        <v>66</v>
      </c>
      <c r="H23" s="2">
        <f t="shared" si="0"/>
        <v>331</v>
      </c>
      <c r="I23" s="2">
        <f t="shared" si="1"/>
        <v>66.2</v>
      </c>
    </row>
    <row r="24" spans="1:9" x14ac:dyDescent="0.25">
      <c r="A24" s="2">
        <v>17200167</v>
      </c>
      <c r="B24" s="2" t="s">
        <v>25</v>
      </c>
      <c r="C24" s="2">
        <v>90</v>
      </c>
      <c r="D24" s="2">
        <v>88</v>
      </c>
      <c r="E24" s="2">
        <v>95</v>
      </c>
      <c r="F24" s="2">
        <v>93</v>
      </c>
      <c r="G24" s="2">
        <v>89</v>
      </c>
      <c r="H24" s="2">
        <f t="shared" si="0"/>
        <v>455</v>
      </c>
      <c r="I24" s="2">
        <f t="shared" si="1"/>
        <v>91</v>
      </c>
    </row>
    <row r="25" spans="1:9" x14ac:dyDescent="0.25">
      <c r="A25" s="2">
        <v>17200168</v>
      </c>
      <c r="B25" s="2" t="s">
        <v>31</v>
      </c>
      <c r="C25" s="2">
        <v>76</v>
      </c>
      <c r="D25" s="2">
        <v>75</v>
      </c>
      <c r="E25" s="2">
        <v>57</v>
      </c>
      <c r="F25" s="2">
        <v>61</v>
      </c>
      <c r="G25" s="2">
        <v>85</v>
      </c>
      <c r="H25" s="2">
        <f t="shared" si="0"/>
        <v>354</v>
      </c>
      <c r="I25" s="2">
        <f t="shared" si="1"/>
        <v>70.8</v>
      </c>
    </row>
    <row r="26" spans="1:9" x14ac:dyDescent="0.25">
      <c r="A26" s="2">
        <v>17200169</v>
      </c>
      <c r="B26" s="2" t="s">
        <v>32</v>
      </c>
      <c r="C26" s="2">
        <v>97</v>
      </c>
      <c r="D26" s="2">
        <v>95</v>
      </c>
      <c r="E26" s="2">
        <v>90</v>
      </c>
      <c r="F26" s="2">
        <v>95</v>
      </c>
      <c r="G26" s="2">
        <v>86</v>
      </c>
      <c r="H26" s="2">
        <f t="shared" si="0"/>
        <v>463</v>
      </c>
      <c r="I26" s="2">
        <f t="shared" si="1"/>
        <v>92.600000000000009</v>
      </c>
    </row>
    <row r="27" spans="1:9" x14ac:dyDescent="0.25">
      <c r="A27" s="2">
        <v>17200170</v>
      </c>
      <c r="B27" s="2" t="s">
        <v>33</v>
      </c>
      <c r="C27" s="2">
        <v>71</v>
      </c>
      <c r="D27" s="2">
        <v>76</v>
      </c>
      <c r="E27" s="2">
        <v>56</v>
      </c>
      <c r="F27" s="2">
        <v>52</v>
      </c>
      <c r="G27" s="2">
        <v>56</v>
      </c>
      <c r="H27" s="2">
        <f t="shared" si="0"/>
        <v>311</v>
      </c>
      <c r="I27" s="2">
        <f t="shared" si="1"/>
        <v>62.2</v>
      </c>
    </row>
    <row r="28" spans="1:9" x14ac:dyDescent="0.25">
      <c r="A28" s="2">
        <v>17200171</v>
      </c>
      <c r="B28" s="2" t="s">
        <v>34</v>
      </c>
      <c r="C28" s="2">
        <v>93</v>
      </c>
      <c r="D28" s="2">
        <v>87</v>
      </c>
      <c r="E28" s="2">
        <v>84</v>
      </c>
      <c r="F28" s="2">
        <v>86</v>
      </c>
      <c r="G28" s="2">
        <v>92</v>
      </c>
      <c r="H28" s="2">
        <f t="shared" si="0"/>
        <v>442</v>
      </c>
      <c r="I28" s="2">
        <f t="shared" si="1"/>
        <v>88.4</v>
      </c>
    </row>
    <row r="29" spans="1:9" x14ac:dyDescent="0.25">
      <c r="A29" s="2">
        <v>17200172</v>
      </c>
      <c r="B29" s="2" t="s">
        <v>35</v>
      </c>
      <c r="C29" s="2">
        <v>84</v>
      </c>
      <c r="D29" s="2">
        <v>81</v>
      </c>
      <c r="E29" s="2">
        <v>72</v>
      </c>
      <c r="F29" s="2">
        <v>90</v>
      </c>
      <c r="G29" s="2">
        <v>77</v>
      </c>
      <c r="H29" s="2">
        <f t="shared" si="0"/>
        <v>404</v>
      </c>
      <c r="I29" s="2">
        <f t="shared" si="1"/>
        <v>80.800000000000011</v>
      </c>
    </row>
    <row r="30" spans="1:9" x14ac:dyDescent="0.25">
      <c r="A30" s="2">
        <v>17200173</v>
      </c>
      <c r="B30" s="2" t="s">
        <v>36</v>
      </c>
      <c r="C30" s="2">
        <v>84</v>
      </c>
      <c r="D30" s="2">
        <v>81</v>
      </c>
      <c r="E30" s="2">
        <v>90</v>
      </c>
      <c r="F30" s="2">
        <v>80</v>
      </c>
      <c r="G30" s="2">
        <v>71</v>
      </c>
      <c r="H30" s="2">
        <f t="shared" si="0"/>
        <v>406</v>
      </c>
      <c r="I30" s="2">
        <f t="shared" si="1"/>
        <v>81.2</v>
      </c>
    </row>
    <row r="31" spans="1:9" x14ac:dyDescent="0.25">
      <c r="A31" s="2">
        <v>17200174</v>
      </c>
      <c r="B31" s="2" t="s">
        <v>37</v>
      </c>
      <c r="C31" s="2">
        <v>79</v>
      </c>
      <c r="D31" s="2">
        <v>77</v>
      </c>
      <c r="E31" s="2">
        <v>57</v>
      </c>
      <c r="F31" s="2">
        <v>74</v>
      </c>
      <c r="G31" s="2">
        <v>77</v>
      </c>
      <c r="H31" s="2">
        <f t="shared" si="0"/>
        <v>364</v>
      </c>
      <c r="I31" s="2">
        <f t="shared" si="1"/>
        <v>72.8</v>
      </c>
    </row>
    <row r="32" spans="1:9" x14ac:dyDescent="0.25">
      <c r="A32" s="2">
        <v>17200175</v>
      </c>
      <c r="B32" s="2" t="s">
        <v>38</v>
      </c>
      <c r="C32" s="2">
        <v>94</v>
      </c>
      <c r="D32" s="2">
        <v>89</v>
      </c>
      <c r="E32" s="2">
        <v>55</v>
      </c>
      <c r="F32" s="2">
        <v>57</v>
      </c>
      <c r="G32" s="2">
        <v>69</v>
      </c>
      <c r="H32" s="2">
        <f t="shared" si="0"/>
        <v>364</v>
      </c>
      <c r="I32" s="2">
        <f t="shared" si="1"/>
        <v>72.8</v>
      </c>
    </row>
    <row r="33" spans="1:9" x14ac:dyDescent="0.25">
      <c r="A33" s="2">
        <v>17200176</v>
      </c>
      <c r="B33" s="4" t="s">
        <v>39</v>
      </c>
      <c r="C33" s="2">
        <v>70</v>
      </c>
      <c r="D33" s="2">
        <v>71</v>
      </c>
      <c r="E33" s="2">
        <v>42</v>
      </c>
      <c r="F33" s="2">
        <v>60</v>
      </c>
      <c r="G33" s="2">
        <v>73</v>
      </c>
      <c r="H33" s="2">
        <f t="shared" si="0"/>
        <v>316</v>
      </c>
      <c r="I33" s="2">
        <f t="shared" si="1"/>
        <v>63.2</v>
      </c>
    </row>
    <row r="34" spans="1:9" x14ac:dyDescent="0.25">
      <c r="A34" s="2">
        <v>17200177</v>
      </c>
      <c r="B34" s="2" t="s">
        <v>40</v>
      </c>
      <c r="C34" s="2">
        <v>77</v>
      </c>
      <c r="D34" s="2">
        <v>71</v>
      </c>
      <c r="E34" s="2">
        <v>64</v>
      </c>
      <c r="F34" s="2">
        <v>54</v>
      </c>
      <c r="G34" s="2">
        <v>75</v>
      </c>
      <c r="H34" s="2">
        <f t="shared" si="0"/>
        <v>341</v>
      </c>
      <c r="I34" s="2">
        <f t="shared" si="1"/>
        <v>68.2</v>
      </c>
    </row>
    <row r="35" spans="1:9" x14ac:dyDescent="0.25">
      <c r="A35" s="2">
        <v>17200178</v>
      </c>
      <c r="B35" s="2" t="s">
        <v>41</v>
      </c>
      <c r="C35" s="2">
        <v>99</v>
      </c>
      <c r="D35" s="2">
        <v>97</v>
      </c>
      <c r="E35" s="2">
        <v>94</v>
      </c>
      <c r="F35" s="2">
        <v>96</v>
      </c>
      <c r="G35" s="2">
        <v>98</v>
      </c>
      <c r="H35" s="2">
        <f t="shared" si="0"/>
        <v>484</v>
      </c>
      <c r="I35" s="2">
        <f t="shared" si="1"/>
        <v>96.8</v>
      </c>
    </row>
    <row r="36" spans="1:9" x14ac:dyDescent="0.25">
      <c r="A36" s="2">
        <v>17200179</v>
      </c>
      <c r="B36" s="2" t="s">
        <v>42</v>
      </c>
      <c r="C36" s="2">
        <v>94</v>
      </c>
      <c r="D36" s="2">
        <v>95</v>
      </c>
      <c r="E36" s="2">
        <v>97</v>
      </c>
      <c r="F36" s="2">
        <v>99</v>
      </c>
      <c r="G36" s="2">
        <v>99</v>
      </c>
      <c r="H36" s="2">
        <f t="shared" si="0"/>
        <v>484</v>
      </c>
      <c r="I36" s="2">
        <f t="shared" si="1"/>
        <v>96.8</v>
      </c>
    </row>
    <row r="37" spans="1:9" x14ac:dyDescent="0.25">
      <c r="A37" s="2">
        <v>17200180</v>
      </c>
      <c r="B37" s="2" t="s">
        <v>43</v>
      </c>
      <c r="C37" s="2">
        <v>88</v>
      </c>
      <c r="D37" s="2">
        <v>95</v>
      </c>
      <c r="E37" s="2">
        <v>77</v>
      </c>
      <c r="F37" s="2">
        <v>86</v>
      </c>
      <c r="G37" s="2">
        <v>98</v>
      </c>
      <c r="H37" s="2">
        <f t="shared" si="0"/>
        <v>444</v>
      </c>
      <c r="I37" s="2">
        <f t="shared" si="1"/>
        <v>88.8</v>
      </c>
    </row>
    <row r="38" spans="1:9" x14ac:dyDescent="0.25">
      <c r="A38" s="2">
        <v>17200181</v>
      </c>
      <c r="B38" s="2" t="s">
        <v>44</v>
      </c>
      <c r="C38" s="2">
        <v>87</v>
      </c>
      <c r="D38" s="2">
        <v>84</v>
      </c>
      <c r="E38" s="2">
        <v>79</v>
      </c>
      <c r="F38" s="2">
        <v>83</v>
      </c>
      <c r="G38" s="2">
        <v>78</v>
      </c>
      <c r="H38" s="2">
        <f t="shared" si="0"/>
        <v>411</v>
      </c>
      <c r="I38" s="2">
        <f t="shared" si="1"/>
        <v>82.199999999999989</v>
      </c>
    </row>
    <row r="39" spans="1:9" x14ac:dyDescent="0.25">
      <c r="A39" s="2">
        <v>17200182</v>
      </c>
      <c r="B39" s="2" t="s">
        <v>45</v>
      </c>
      <c r="C39" s="2">
        <v>74</v>
      </c>
      <c r="D39" s="2">
        <v>74</v>
      </c>
      <c r="E39" s="2">
        <v>50</v>
      </c>
      <c r="F39" s="2">
        <v>59</v>
      </c>
      <c r="G39" s="2">
        <v>65</v>
      </c>
      <c r="H39" s="2">
        <f t="shared" si="0"/>
        <v>322</v>
      </c>
      <c r="I39" s="2">
        <f t="shared" si="1"/>
        <v>64.400000000000006</v>
      </c>
    </row>
    <row r="40" spans="1:9" x14ac:dyDescent="0.25">
      <c r="A40" s="2">
        <v>17200183</v>
      </c>
      <c r="B40" s="2" t="s">
        <v>46</v>
      </c>
      <c r="C40" s="2">
        <v>94</v>
      </c>
      <c r="D40" s="2">
        <v>96</v>
      </c>
      <c r="E40" s="2">
        <v>97</v>
      </c>
      <c r="F40" s="2">
        <v>95</v>
      </c>
      <c r="G40" s="2">
        <v>96</v>
      </c>
      <c r="H40" s="2">
        <f t="shared" si="0"/>
        <v>478</v>
      </c>
      <c r="I40" s="2">
        <f t="shared" si="1"/>
        <v>95.6</v>
      </c>
    </row>
    <row r="41" spans="1:9" x14ac:dyDescent="0.25">
      <c r="A41" s="2">
        <v>17200184</v>
      </c>
      <c r="B41" s="2" t="s">
        <v>47</v>
      </c>
      <c r="C41" s="2">
        <v>97</v>
      </c>
      <c r="D41" s="2">
        <v>84</v>
      </c>
      <c r="E41" s="2">
        <v>96</v>
      </c>
      <c r="F41" s="2">
        <v>98</v>
      </c>
      <c r="G41" s="2">
        <v>88</v>
      </c>
      <c r="H41" s="2">
        <f t="shared" si="0"/>
        <v>463</v>
      </c>
      <c r="I41" s="2">
        <f t="shared" si="1"/>
        <v>92.600000000000009</v>
      </c>
    </row>
    <row r="42" spans="1:9" x14ac:dyDescent="0.25">
      <c r="A42" s="2">
        <v>17200185</v>
      </c>
      <c r="B42" s="2" t="s">
        <v>48</v>
      </c>
      <c r="C42" s="2">
        <v>81</v>
      </c>
      <c r="D42" s="2">
        <v>78</v>
      </c>
      <c r="E42" s="2">
        <v>56</v>
      </c>
      <c r="F42" s="2">
        <v>68</v>
      </c>
      <c r="G42" s="2">
        <v>76</v>
      </c>
      <c r="H42" s="2">
        <f t="shared" si="0"/>
        <v>359</v>
      </c>
      <c r="I42" s="2">
        <f t="shared" si="1"/>
        <v>71.8</v>
      </c>
    </row>
    <row r="43" spans="1:9" x14ac:dyDescent="0.25">
      <c r="A43" s="2">
        <v>17200186</v>
      </c>
      <c r="B43" s="2" t="s">
        <v>49</v>
      </c>
      <c r="C43" s="2">
        <v>93</v>
      </c>
      <c r="D43" s="2">
        <v>92</v>
      </c>
      <c r="E43" s="2">
        <v>83</v>
      </c>
      <c r="F43" s="2">
        <v>94</v>
      </c>
      <c r="G43" s="2">
        <v>94</v>
      </c>
      <c r="H43" s="2">
        <f t="shared" si="0"/>
        <v>456</v>
      </c>
      <c r="I43" s="2">
        <f t="shared" si="1"/>
        <v>91.2</v>
      </c>
    </row>
    <row r="44" spans="1:9" x14ac:dyDescent="0.25">
      <c r="A44" s="2">
        <v>17200187</v>
      </c>
      <c r="B44" s="2" t="s">
        <v>50</v>
      </c>
      <c r="C44" s="2">
        <v>88</v>
      </c>
      <c r="D44" s="2">
        <v>75</v>
      </c>
      <c r="E44" s="2">
        <v>62</v>
      </c>
      <c r="F44" s="2">
        <v>58</v>
      </c>
      <c r="G44" s="2">
        <v>75</v>
      </c>
      <c r="H44" s="2">
        <f t="shared" si="0"/>
        <v>358</v>
      </c>
      <c r="I44" s="2">
        <f t="shared" si="1"/>
        <v>71.599999999999994</v>
      </c>
    </row>
    <row r="45" spans="1:9" x14ac:dyDescent="0.25">
      <c r="A45" s="2">
        <v>17200188</v>
      </c>
      <c r="B45" s="2" t="s">
        <v>51</v>
      </c>
      <c r="C45" s="2">
        <v>68</v>
      </c>
      <c r="D45" s="2">
        <v>66</v>
      </c>
      <c r="E45" s="2">
        <v>58</v>
      </c>
      <c r="F45" s="2">
        <v>48</v>
      </c>
      <c r="G45" s="2">
        <v>50</v>
      </c>
      <c r="H45" s="2">
        <f t="shared" si="0"/>
        <v>290</v>
      </c>
      <c r="I45" s="2">
        <f t="shared" si="1"/>
        <v>57.999999999999993</v>
      </c>
    </row>
    <row r="46" spans="1:9" x14ac:dyDescent="0.25">
      <c r="A46" s="2">
        <v>17200189</v>
      </c>
      <c r="B46" s="2" t="s">
        <v>52</v>
      </c>
      <c r="C46" s="2">
        <v>96</v>
      </c>
      <c r="D46" s="2">
        <v>86</v>
      </c>
      <c r="E46" s="2">
        <v>85</v>
      </c>
      <c r="F46" s="2">
        <v>94</v>
      </c>
      <c r="G46" s="2">
        <v>97</v>
      </c>
      <c r="H46" s="2">
        <f t="shared" si="0"/>
        <v>458</v>
      </c>
      <c r="I46" s="2">
        <f t="shared" si="1"/>
        <v>91.600000000000009</v>
      </c>
    </row>
    <row r="47" spans="1:9" x14ac:dyDescent="0.25">
      <c r="A47" s="2">
        <v>17200190</v>
      </c>
      <c r="B47" s="2" t="s">
        <v>53</v>
      </c>
      <c r="C47" s="2">
        <v>90</v>
      </c>
      <c r="D47" s="2">
        <v>84</v>
      </c>
      <c r="E47" s="2">
        <v>87</v>
      </c>
      <c r="F47" s="2">
        <v>86</v>
      </c>
      <c r="G47" s="2">
        <v>83</v>
      </c>
      <c r="H47" s="2">
        <f t="shared" si="0"/>
        <v>430</v>
      </c>
      <c r="I47" s="2">
        <f t="shared" si="1"/>
        <v>86</v>
      </c>
    </row>
    <row r="48" spans="1:9" x14ac:dyDescent="0.25">
      <c r="A48" s="2">
        <v>17200191</v>
      </c>
      <c r="B48" s="2" t="s">
        <v>54</v>
      </c>
      <c r="C48" s="2">
        <v>85</v>
      </c>
      <c r="D48" s="2">
        <v>64</v>
      </c>
      <c r="E48" s="2">
        <v>52</v>
      </c>
      <c r="F48" s="2">
        <v>65</v>
      </c>
      <c r="G48" s="2">
        <v>67</v>
      </c>
      <c r="H48" s="2">
        <f t="shared" si="0"/>
        <v>333</v>
      </c>
      <c r="I48" s="2">
        <f t="shared" si="1"/>
        <v>66.600000000000009</v>
      </c>
    </row>
    <row r="49" spans="1:9" x14ac:dyDescent="0.25">
      <c r="A49" s="2">
        <v>17200192</v>
      </c>
      <c r="B49" s="2" t="s">
        <v>55</v>
      </c>
      <c r="C49" s="2">
        <v>66</v>
      </c>
      <c r="D49" s="2">
        <v>61</v>
      </c>
      <c r="E49" s="2">
        <v>34</v>
      </c>
      <c r="F49" s="2">
        <v>39</v>
      </c>
      <c r="G49" s="2">
        <v>56</v>
      </c>
      <c r="H49" s="2">
        <f t="shared" si="0"/>
        <v>256</v>
      </c>
      <c r="I49" s="2">
        <f t="shared" si="1"/>
        <v>51.2</v>
      </c>
    </row>
    <row r="50" spans="1:9" x14ac:dyDescent="0.25">
      <c r="A50" s="2">
        <v>17200193</v>
      </c>
      <c r="B50" s="5" t="s">
        <v>56</v>
      </c>
      <c r="C50" s="5">
        <v>96</v>
      </c>
      <c r="D50" s="5">
        <v>82</v>
      </c>
      <c r="E50" s="5">
        <v>75</v>
      </c>
      <c r="F50" s="5">
        <v>71</v>
      </c>
      <c r="G50" s="5">
        <v>77</v>
      </c>
      <c r="H50" s="5">
        <f t="shared" si="0"/>
        <v>401</v>
      </c>
      <c r="I50" s="2">
        <f t="shared" si="1"/>
        <v>80.2</v>
      </c>
    </row>
    <row r="51" spans="1:9" x14ac:dyDescent="0.25">
      <c r="A51" s="2">
        <v>17200194</v>
      </c>
      <c r="B51" s="5" t="s">
        <v>57</v>
      </c>
      <c r="C51" s="5">
        <v>62</v>
      </c>
      <c r="D51" s="5">
        <v>58</v>
      </c>
      <c r="E51" s="5">
        <v>44</v>
      </c>
      <c r="F51" s="5">
        <v>34</v>
      </c>
      <c r="G51" s="5">
        <v>48</v>
      </c>
      <c r="H51" s="5">
        <f t="shared" si="0"/>
        <v>246</v>
      </c>
      <c r="I51" s="2">
        <f t="shared" si="1"/>
        <v>49.2</v>
      </c>
    </row>
    <row r="52" spans="1:9" x14ac:dyDescent="0.25">
      <c r="A52" s="2">
        <v>17200195</v>
      </c>
      <c r="B52" s="5" t="s">
        <v>58</v>
      </c>
      <c r="C52" s="5">
        <v>94</v>
      </c>
      <c r="D52" s="5">
        <v>85</v>
      </c>
      <c r="E52" s="5">
        <v>90</v>
      </c>
      <c r="F52" s="5">
        <v>79</v>
      </c>
      <c r="G52" s="5">
        <v>83</v>
      </c>
      <c r="H52" s="5">
        <f t="shared" si="0"/>
        <v>431</v>
      </c>
      <c r="I52" s="2">
        <f t="shared" si="1"/>
        <v>86.2</v>
      </c>
    </row>
    <row r="53" spans="1:9" x14ac:dyDescent="0.25">
      <c r="A53" s="2">
        <v>17200196</v>
      </c>
      <c r="B53" s="5" t="s">
        <v>59</v>
      </c>
      <c r="C53" s="5">
        <v>90</v>
      </c>
      <c r="D53" s="5">
        <v>81</v>
      </c>
      <c r="E53" s="5">
        <v>72</v>
      </c>
      <c r="F53" s="5">
        <v>86</v>
      </c>
      <c r="G53" s="5">
        <v>76</v>
      </c>
      <c r="H53" s="5">
        <f t="shared" si="0"/>
        <v>405</v>
      </c>
      <c r="I53" s="2">
        <f t="shared" si="1"/>
        <v>81</v>
      </c>
    </row>
    <row r="54" spans="1:9" x14ac:dyDescent="0.25">
      <c r="A54" s="2">
        <v>17200197</v>
      </c>
      <c r="B54" s="5" t="s">
        <v>60</v>
      </c>
      <c r="C54" s="5">
        <v>76</v>
      </c>
      <c r="D54" s="5">
        <v>68</v>
      </c>
      <c r="E54" s="5">
        <v>57</v>
      </c>
      <c r="F54" s="5">
        <v>50</v>
      </c>
      <c r="G54" s="5">
        <v>58</v>
      </c>
      <c r="H54" s="5">
        <f t="shared" ref="H54:H117" si="2">SUM(C54:G54)</f>
        <v>309</v>
      </c>
      <c r="I54" s="2">
        <f t="shared" si="1"/>
        <v>61.8</v>
      </c>
    </row>
    <row r="55" spans="1:9" x14ac:dyDescent="0.25">
      <c r="A55" s="2">
        <v>17200198</v>
      </c>
      <c r="B55" s="5" t="s">
        <v>61</v>
      </c>
      <c r="C55" s="5">
        <v>83</v>
      </c>
      <c r="D55" s="5">
        <v>68</v>
      </c>
      <c r="E55" s="5">
        <v>69</v>
      </c>
      <c r="F55" s="5">
        <v>66</v>
      </c>
      <c r="G55" s="5">
        <v>70</v>
      </c>
      <c r="H55" s="5">
        <f t="shared" si="2"/>
        <v>356</v>
      </c>
      <c r="I55" s="2">
        <f t="shared" si="1"/>
        <v>71.2</v>
      </c>
    </row>
    <row r="56" spans="1:9" x14ac:dyDescent="0.25">
      <c r="A56" s="2">
        <v>17200199</v>
      </c>
      <c r="B56" s="5" t="s">
        <v>62</v>
      </c>
      <c r="C56" s="5">
        <v>93</v>
      </c>
      <c r="D56" s="5">
        <v>79</v>
      </c>
      <c r="E56" s="5">
        <v>89</v>
      </c>
      <c r="F56" s="5">
        <v>91</v>
      </c>
      <c r="G56" s="5">
        <v>85</v>
      </c>
      <c r="H56" s="5">
        <f t="shared" si="2"/>
        <v>437</v>
      </c>
      <c r="I56" s="2">
        <f t="shared" si="1"/>
        <v>87.4</v>
      </c>
    </row>
    <row r="57" spans="1:9" x14ac:dyDescent="0.25">
      <c r="A57" s="2">
        <v>17200200</v>
      </c>
      <c r="B57" s="5" t="s">
        <v>63</v>
      </c>
      <c r="C57" s="5">
        <v>88</v>
      </c>
      <c r="D57" s="5">
        <v>80</v>
      </c>
      <c r="E57" s="5">
        <v>92</v>
      </c>
      <c r="F57" s="5">
        <v>89</v>
      </c>
      <c r="G57" s="5">
        <v>77</v>
      </c>
      <c r="H57" s="5">
        <f t="shared" si="2"/>
        <v>426</v>
      </c>
      <c r="I57" s="2">
        <f t="shared" si="1"/>
        <v>85.2</v>
      </c>
    </row>
    <row r="58" spans="1:9" x14ac:dyDescent="0.25">
      <c r="A58" s="2">
        <v>17200201</v>
      </c>
      <c r="B58" s="5" t="s">
        <v>64</v>
      </c>
      <c r="C58" s="5">
        <v>82</v>
      </c>
      <c r="D58" s="5">
        <v>81</v>
      </c>
      <c r="E58" s="5">
        <v>75</v>
      </c>
      <c r="F58" s="5">
        <v>86</v>
      </c>
      <c r="G58" s="5">
        <v>84</v>
      </c>
      <c r="H58" s="5">
        <f t="shared" si="2"/>
        <v>408</v>
      </c>
      <c r="I58" s="2">
        <f t="shared" si="1"/>
        <v>81.599999999999994</v>
      </c>
    </row>
    <row r="59" spans="1:9" x14ac:dyDescent="0.25">
      <c r="A59" s="2">
        <v>17200202</v>
      </c>
      <c r="B59" s="5" t="s">
        <v>65</v>
      </c>
      <c r="C59" s="5">
        <v>79</v>
      </c>
      <c r="D59" s="5">
        <v>71</v>
      </c>
      <c r="E59" s="5">
        <v>54</v>
      </c>
      <c r="F59" s="5">
        <v>60</v>
      </c>
      <c r="G59" s="5">
        <v>54</v>
      </c>
      <c r="H59" s="5">
        <f t="shared" si="2"/>
        <v>318</v>
      </c>
      <c r="I59" s="2">
        <f t="shared" si="1"/>
        <v>63.6</v>
      </c>
    </row>
    <row r="60" spans="1:9" x14ac:dyDescent="0.25">
      <c r="A60" s="2">
        <v>17200203</v>
      </c>
      <c r="B60" s="5" t="s">
        <v>66</v>
      </c>
      <c r="C60" s="5">
        <v>78</v>
      </c>
      <c r="D60" s="5">
        <v>72</v>
      </c>
      <c r="E60" s="5">
        <v>57</v>
      </c>
      <c r="F60" s="5">
        <v>64</v>
      </c>
      <c r="G60" s="5">
        <v>73</v>
      </c>
      <c r="H60" s="5">
        <f t="shared" si="2"/>
        <v>344</v>
      </c>
      <c r="I60" s="2">
        <f t="shared" si="1"/>
        <v>68.8</v>
      </c>
    </row>
    <row r="61" spans="1:9" x14ac:dyDescent="0.25">
      <c r="A61" s="2">
        <v>17200204</v>
      </c>
      <c r="B61" s="5" t="s">
        <v>67</v>
      </c>
      <c r="C61" s="5">
        <v>86</v>
      </c>
      <c r="D61" s="5">
        <v>79</v>
      </c>
      <c r="E61" s="5">
        <v>51</v>
      </c>
      <c r="F61" s="5">
        <v>57</v>
      </c>
      <c r="G61" s="5">
        <v>72</v>
      </c>
      <c r="H61" s="5">
        <f t="shared" si="2"/>
        <v>345</v>
      </c>
      <c r="I61" s="2">
        <f t="shared" si="1"/>
        <v>69</v>
      </c>
    </row>
    <row r="62" spans="1:9" x14ac:dyDescent="0.25">
      <c r="A62" s="2">
        <v>17200205</v>
      </c>
      <c r="B62" s="5" t="s">
        <v>68</v>
      </c>
      <c r="C62" s="5">
        <v>84</v>
      </c>
      <c r="D62" s="5">
        <v>91</v>
      </c>
      <c r="E62" s="5">
        <v>76</v>
      </c>
      <c r="F62" s="5">
        <v>93</v>
      </c>
      <c r="G62" s="5">
        <v>75</v>
      </c>
      <c r="H62" s="5">
        <f t="shared" si="2"/>
        <v>419</v>
      </c>
      <c r="I62" s="2">
        <f t="shared" si="1"/>
        <v>83.8</v>
      </c>
    </row>
    <row r="63" spans="1:9" x14ac:dyDescent="0.25">
      <c r="A63" s="2">
        <v>17200206</v>
      </c>
      <c r="B63" s="5" t="s">
        <v>69</v>
      </c>
      <c r="C63" s="5">
        <v>90</v>
      </c>
      <c r="D63" s="5">
        <v>77</v>
      </c>
      <c r="E63" s="5">
        <v>72</v>
      </c>
      <c r="F63" s="5">
        <v>78</v>
      </c>
      <c r="G63" s="5">
        <v>61</v>
      </c>
      <c r="H63" s="5">
        <f t="shared" si="2"/>
        <v>378</v>
      </c>
      <c r="I63" s="2">
        <f t="shared" si="1"/>
        <v>75.599999999999994</v>
      </c>
    </row>
    <row r="64" spans="1:9" x14ac:dyDescent="0.25">
      <c r="A64" s="2">
        <v>17200207</v>
      </c>
      <c r="B64" s="5" t="s">
        <v>70</v>
      </c>
      <c r="C64" s="5">
        <v>91</v>
      </c>
      <c r="D64" s="5">
        <v>90</v>
      </c>
      <c r="E64" s="5">
        <v>93</v>
      </c>
      <c r="F64" s="5">
        <v>95</v>
      </c>
      <c r="G64" s="5">
        <v>90</v>
      </c>
      <c r="H64" s="5">
        <f t="shared" si="2"/>
        <v>459</v>
      </c>
      <c r="I64" s="2">
        <f t="shared" si="1"/>
        <v>91.8</v>
      </c>
    </row>
    <row r="65" spans="1:9" x14ac:dyDescent="0.25">
      <c r="A65" s="2">
        <v>17200208</v>
      </c>
      <c r="B65" s="5" t="s">
        <v>71</v>
      </c>
      <c r="C65" s="5">
        <v>79</v>
      </c>
      <c r="D65" s="5">
        <v>72</v>
      </c>
      <c r="E65" s="5">
        <v>46</v>
      </c>
      <c r="F65" s="5">
        <v>52</v>
      </c>
      <c r="G65" s="5">
        <v>59</v>
      </c>
      <c r="H65" s="5">
        <f t="shared" si="2"/>
        <v>308</v>
      </c>
      <c r="I65" s="2">
        <f t="shared" si="1"/>
        <v>61.6</v>
      </c>
    </row>
    <row r="66" spans="1:9" x14ac:dyDescent="0.25">
      <c r="A66" s="2">
        <v>17200209</v>
      </c>
      <c r="B66" s="5" t="s">
        <v>72</v>
      </c>
      <c r="C66" s="5">
        <v>70</v>
      </c>
      <c r="D66" s="5">
        <v>64</v>
      </c>
      <c r="E66" s="5">
        <v>47</v>
      </c>
      <c r="F66" s="5">
        <v>59</v>
      </c>
      <c r="G66" s="5">
        <v>62</v>
      </c>
      <c r="H66" s="5">
        <f t="shared" si="2"/>
        <v>302</v>
      </c>
      <c r="I66" s="2">
        <f t="shared" si="1"/>
        <v>60.4</v>
      </c>
    </row>
    <row r="67" spans="1:9" x14ac:dyDescent="0.25">
      <c r="A67" s="2">
        <v>17200210</v>
      </c>
      <c r="B67" s="5" t="s">
        <v>73</v>
      </c>
      <c r="C67" s="5">
        <v>86</v>
      </c>
      <c r="D67" s="5">
        <v>80</v>
      </c>
      <c r="E67" s="5">
        <v>74</v>
      </c>
      <c r="F67" s="5">
        <v>66</v>
      </c>
      <c r="G67" s="5">
        <v>74</v>
      </c>
      <c r="H67" s="5">
        <f t="shared" si="2"/>
        <v>380</v>
      </c>
      <c r="I67" s="2">
        <f t="shared" si="1"/>
        <v>76</v>
      </c>
    </row>
    <row r="68" spans="1:9" x14ac:dyDescent="0.25">
      <c r="A68" s="2">
        <v>17200211</v>
      </c>
      <c r="B68" s="5" t="s">
        <v>74</v>
      </c>
      <c r="C68" s="5">
        <v>86</v>
      </c>
      <c r="D68" s="5">
        <v>63</v>
      </c>
      <c r="E68" s="5">
        <v>52</v>
      </c>
      <c r="F68" s="5">
        <v>62</v>
      </c>
      <c r="G68" s="5">
        <v>67</v>
      </c>
      <c r="H68" s="5">
        <f t="shared" si="2"/>
        <v>330</v>
      </c>
      <c r="I68" s="2">
        <f t="shared" ref="I68:I131" si="3">H68/500*100</f>
        <v>66</v>
      </c>
    </row>
    <row r="69" spans="1:9" x14ac:dyDescent="0.25">
      <c r="A69" s="2">
        <v>17200212</v>
      </c>
      <c r="B69" s="5" t="s">
        <v>75</v>
      </c>
      <c r="C69" s="5">
        <v>89</v>
      </c>
      <c r="D69" s="5">
        <v>86</v>
      </c>
      <c r="E69" s="5">
        <v>87</v>
      </c>
      <c r="F69" s="5">
        <v>89</v>
      </c>
      <c r="G69" s="5">
        <v>64</v>
      </c>
      <c r="H69" s="5">
        <f t="shared" si="2"/>
        <v>415</v>
      </c>
      <c r="I69" s="2">
        <f t="shared" si="3"/>
        <v>83</v>
      </c>
    </row>
    <row r="70" spans="1:9" x14ac:dyDescent="0.25">
      <c r="A70" s="2">
        <v>17200213</v>
      </c>
      <c r="B70" s="5" t="s">
        <v>76</v>
      </c>
      <c r="C70" s="5">
        <v>63</v>
      </c>
      <c r="D70" s="5">
        <v>61</v>
      </c>
      <c r="E70" s="5">
        <v>57</v>
      </c>
      <c r="F70" s="5">
        <v>50</v>
      </c>
      <c r="G70" s="5">
        <v>53</v>
      </c>
      <c r="H70" s="5">
        <f t="shared" si="2"/>
        <v>284</v>
      </c>
      <c r="I70" s="2">
        <f t="shared" si="3"/>
        <v>56.8</v>
      </c>
    </row>
    <row r="71" spans="1:9" x14ac:dyDescent="0.25">
      <c r="A71" s="2">
        <v>17200214</v>
      </c>
      <c r="B71" s="5" t="s">
        <v>77</v>
      </c>
      <c r="C71" s="5">
        <v>70</v>
      </c>
      <c r="D71" s="5">
        <v>82</v>
      </c>
      <c r="E71" s="5">
        <v>51</v>
      </c>
      <c r="F71" s="5">
        <v>59</v>
      </c>
      <c r="G71" s="5">
        <v>64</v>
      </c>
      <c r="H71" s="5">
        <f t="shared" si="2"/>
        <v>326</v>
      </c>
      <c r="I71" s="2">
        <f t="shared" si="3"/>
        <v>65.2</v>
      </c>
    </row>
    <row r="72" spans="1:9" x14ac:dyDescent="0.25">
      <c r="A72" s="2">
        <v>17200215</v>
      </c>
      <c r="B72" s="5" t="s">
        <v>78</v>
      </c>
      <c r="C72" s="5">
        <v>88</v>
      </c>
      <c r="D72" s="5">
        <v>93</v>
      </c>
      <c r="E72" s="5">
        <v>94</v>
      </c>
      <c r="F72" s="5">
        <v>95</v>
      </c>
      <c r="G72" s="5">
        <v>86</v>
      </c>
      <c r="H72" s="5">
        <f t="shared" si="2"/>
        <v>456</v>
      </c>
      <c r="I72" s="2">
        <f t="shared" si="3"/>
        <v>91.2</v>
      </c>
    </row>
    <row r="73" spans="1:9" x14ac:dyDescent="0.25">
      <c r="A73" s="2">
        <v>17200216</v>
      </c>
      <c r="B73" s="5" t="s">
        <v>79</v>
      </c>
      <c r="C73" s="5">
        <v>94</v>
      </c>
      <c r="D73" s="5">
        <v>94</v>
      </c>
      <c r="E73" s="5">
        <v>97</v>
      </c>
      <c r="F73" s="5">
        <v>95</v>
      </c>
      <c r="G73" s="5">
        <v>95</v>
      </c>
      <c r="H73" s="5">
        <f t="shared" si="2"/>
        <v>475</v>
      </c>
      <c r="I73" s="2">
        <f t="shared" si="3"/>
        <v>95</v>
      </c>
    </row>
    <row r="74" spans="1:9" x14ac:dyDescent="0.25">
      <c r="A74" s="2">
        <v>17200217</v>
      </c>
      <c r="B74" s="5" t="s">
        <v>80</v>
      </c>
      <c r="C74" s="5">
        <v>90</v>
      </c>
      <c r="D74" s="5">
        <v>81</v>
      </c>
      <c r="E74" s="5">
        <v>68</v>
      </c>
      <c r="F74" s="5">
        <v>78</v>
      </c>
      <c r="G74" s="5">
        <v>83</v>
      </c>
      <c r="H74" s="5">
        <f t="shared" si="2"/>
        <v>400</v>
      </c>
      <c r="I74" s="2">
        <f t="shared" si="3"/>
        <v>80</v>
      </c>
    </row>
    <row r="75" spans="1:9" x14ac:dyDescent="0.25">
      <c r="A75" s="2">
        <v>17200218</v>
      </c>
      <c r="B75" s="5" t="s">
        <v>81</v>
      </c>
      <c r="C75" s="5">
        <v>90</v>
      </c>
      <c r="D75" s="5">
        <v>85</v>
      </c>
      <c r="E75" s="5">
        <v>96</v>
      </c>
      <c r="F75" s="5">
        <v>96</v>
      </c>
      <c r="G75" s="5">
        <v>99</v>
      </c>
      <c r="H75" s="5">
        <f t="shared" si="2"/>
        <v>466</v>
      </c>
      <c r="I75" s="2">
        <f t="shared" si="3"/>
        <v>93.2</v>
      </c>
    </row>
    <row r="76" spans="1:9" x14ac:dyDescent="0.25">
      <c r="A76" s="2">
        <v>17200219</v>
      </c>
      <c r="B76" s="5" t="s">
        <v>82</v>
      </c>
      <c r="C76" s="5">
        <v>91</v>
      </c>
      <c r="D76" s="5">
        <v>84</v>
      </c>
      <c r="E76" s="5">
        <v>84</v>
      </c>
      <c r="F76" s="5">
        <v>75</v>
      </c>
      <c r="G76" s="5">
        <v>82</v>
      </c>
      <c r="H76" s="5">
        <f t="shared" si="2"/>
        <v>416</v>
      </c>
      <c r="I76" s="2">
        <f t="shared" si="3"/>
        <v>83.2</v>
      </c>
    </row>
    <row r="77" spans="1:9" x14ac:dyDescent="0.25">
      <c r="A77" s="2">
        <v>17200220</v>
      </c>
      <c r="B77" s="5" t="s">
        <v>83</v>
      </c>
      <c r="C77" s="5">
        <v>93</v>
      </c>
      <c r="D77" s="5">
        <v>83</v>
      </c>
      <c r="E77" s="5">
        <v>75</v>
      </c>
      <c r="F77" s="5">
        <v>79</v>
      </c>
      <c r="G77" s="5">
        <v>86</v>
      </c>
      <c r="H77" s="5">
        <f t="shared" si="2"/>
        <v>416</v>
      </c>
      <c r="I77" s="2">
        <f t="shared" si="3"/>
        <v>83.2</v>
      </c>
    </row>
    <row r="78" spans="1:9" x14ac:dyDescent="0.25">
      <c r="A78" s="2">
        <v>17200221</v>
      </c>
      <c r="B78" s="5" t="s">
        <v>84</v>
      </c>
      <c r="C78" s="5">
        <v>93</v>
      </c>
      <c r="D78" s="5">
        <v>84</v>
      </c>
      <c r="E78" s="5">
        <v>80</v>
      </c>
      <c r="F78" s="5">
        <v>85</v>
      </c>
      <c r="G78" s="5">
        <v>84</v>
      </c>
      <c r="H78" s="5">
        <f t="shared" si="2"/>
        <v>426</v>
      </c>
      <c r="I78" s="2">
        <f t="shared" si="3"/>
        <v>85.2</v>
      </c>
    </row>
    <row r="79" spans="1:9" x14ac:dyDescent="0.25">
      <c r="A79" s="2">
        <v>17200222</v>
      </c>
      <c r="B79" s="5" t="s">
        <v>85</v>
      </c>
      <c r="C79" s="5">
        <v>83</v>
      </c>
      <c r="D79" s="5">
        <v>74</v>
      </c>
      <c r="E79" s="5">
        <v>85</v>
      </c>
      <c r="F79" s="5">
        <v>81</v>
      </c>
      <c r="G79" s="5">
        <v>74</v>
      </c>
      <c r="H79" s="5">
        <f t="shared" si="2"/>
        <v>397</v>
      </c>
      <c r="I79" s="2">
        <f t="shared" si="3"/>
        <v>79.400000000000006</v>
      </c>
    </row>
    <row r="80" spans="1:9" x14ac:dyDescent="0.25">
      <c r="A80" s="2">
        <v>17200223</v>
      </c>
      <c r="B80" s="5" t="s">
        <v>86</v>
      </c>
      <c r="C80" s="5">
        <v>96</v>
      </c>
      <c r="D80" s="5">
        <v>86</v>
      </c>
      <c r="E80" s="5">
        <v>74</v>
      </c>
      <c r="F80" s="5">
        <v>87</v>
      </c>
      <c r="G80" s="5">
        <v>93</v>
      </c>
      <c r="H80" s="5">
        <f t="shared" si="2"/>
        <v>436</v>
      </c>
      <c r="I80" s="2">
        <f t="shared" si="3"/>
        <v>87.2</v>
      </c>
    </row>
    <row r="81" spans="1:9" x14ac:dyDescent="0.25">
      <c r="A81" s="2">
        <v>17200224</v>
      </c>
      <c r="B81" s="5" t="s">
        <v>87</v>
      </c>
      <c r="C81" s="5">
        <v>83</v>
      </c>
      <c r="D81" s="5">
        <v>79</v>
      </c>
      <c r="E81" s="5">
        <v>73</v>
      </c>
      <c r="F81" s="5">
        <v>80</v>
      </c>
      <c r="G81" s="5">
        <v>74</v>
      </c>
      <c r="H81" s="5">
        <f t="shared" si="2"/>
        <v>389</v>
      </c>
      <c r="I81" s="2">
        <f t="shared" si="3"/>
        <v>77.8</v>
      </c>
    </row>
    <row r="82" spans="1:9" x14ac:dyDescent="0.25">
      <c r="A82" s="2">
        <v>17200225</v>
      </c>
      <c r="B82" s="5" t="s">
        <v>88</v>
      </c>
      <c r="C82" s="5">
        <v>90</v>
      </c>
      <c r="D82" s="5">
        <v>85</v>
      </c>
      <c r="E82" s="5">
        <v>89</v>
      </c>
      <c r="F82" s="5">
        <v>86</v>
      </c>
      <c r="G82" s="5">
        <v>94</v>
      </c>
      <c r="H82" s="5">
        <f t="shared" si="2"/>
        <v>444</v>
      </c>
      <c r="I82" s="2">
        <f t="shared" si="3"/>
        <v>88.8</v>
      </c>
    </row>
    <row r="83" spans="1:9" x14ac:dyDescent="0.25">
      <c r="A83" s="2">
        <v>17200226</v>
      </c>
      <c r="B83" s="5" t="s">
        <v>89</v>
      </c>
      <c r="C83" s="5">
        <v>92</v>
      </c>
      <c r="D83" s="5">
        <v>70</v>
      </c>
      <c r="E83" s="5">
        <v>63</v>
      </c>
      <c r="F83" s="5">
        <v>68</v>
      </c>
      <c r="G83" s="5">
        <v>73</v>
      </c>
      <c r="H83" s="5">
        <f t="shared" si="2"/>
        <v>366</v>
      </c>
      <c r="I83" s="2">
        <f t="shared" si="3"/>
        <v>73.2</v>
      </c>
    </row>
    <row r="84" spans="1:9" x14ac:dyDescent="0.25">
      <c r="A84" s="2">
        <v>17200227</v>
      </c>
      <c r="B84" s="5" t="s">
        <v>90</v>
      </c>
      <c r="C84" s="5">
        <v>55</v>
      </c>
      <c r="D84" s="5">
        <v>61</v>
      </c>
      <c r="E84" s="5">
        <v>55</v>
      </c>
      <c r="F84" s="5">
        <v>53</v>
      </c>
      <c r="G84" s="5">
        <v>64</v>
      </c>
      <c r="H84" s="5">
        <f t="shared" si="2"/>
        <v>288</v>
      </c>
      <c r="I84" s="2">
        <f t="shared" si="3"/>
        <v>57.599999999999994</v>
      </c>
    </row>
    <row r="85" spans="1:9" x14ac:dyDescent="0.25">
      <c r="A85" s="2">
        <v>17200228</v>
      </c>
      <c r="B85" s="5" t="s">
        <v>91</v>
      </c>
      <c r="C85" s="5">
        <v>85</v>
      </c>
      <c r="D85" s="5">
        <v>80</v>
      </c>
      <c r="E85" s="5">
        <v>76</v>
      </c>
      <c r="F85" s="5">
        <v>81</v>
      </c>
      <c r="G85" s="5">
        <v>83</v>
      </c>
      <c r="H85" s="5">
        <f t="shared" si="2"/>
        <v>405</v>
      </c>
      <c r="I85" s="2">
        <f t="shared" si="3"/>
        <v>81</v>
      </c>
    </row>
    <row r="86" spans="1:9" x14ac:dyDescent="0.25">
      <c r="A86" s="2">
        <v>17200229</v>
      </c>
      <c r="B86" s="5" t="s">
        <v>92</v>
      </c>
      <c r="C86" s="5">
        <v>77</v>
      </c>
      <c r="D86" s="5">
        <v>70</v>
      </c>
      <c r="E86" s="5">
        <v>44</v>
      </c>
      <c r="F86" s="5">
        <v>44</v>
      </c>
      <c r="G86" s="5">
        <v>61</v>
      </c>
      <c r="H86" s="5">
        <f t="shared" si="2"/>
        <v>296</v>
      </c>
      <c r="I86" s="2">
        <f t="shared" si="3"/>
        <v>59.199999999999996</v>
      </c>
    </row>
    <row r="87" spans="1:9" x14ac:dyDescent="0.25">
      <c r="A87" s="2">
        <v>17200230</v>
      </c>
      <c r="B87" s="5" t="s">
        <v>93</v>
      </c>
      <c r="C87" s="5">
        <v>58</v>
      </c>
      <c r="D87" s="5">
        <v>59</v>
      </c>
      <c r="E87" s="5">
        <v>40</v>
      </c>
      <c r="F87" s="5">
        <v>33</v>
      </c>
      <c r="G87" s="5">
        <v>50</v>
      </c>
      <c r="H87" s="5">
        <f t="shared" si="2"/>
        <v>240</v>
      </c>
      <c r="I87" s="2">
        <f t="shared" si="3"/>
        <v>48</v>
      </c>
    </row>
    <row r="88" spans="1:9" x14ac:dyDescent="0.25">
      <c r="A88" s="2">
        <v>17200231</v>
      </c>
      <c r="B88" s="5" t="s">
        <v>94</v>
      </c>
      <c r="C88" s="5">
        <v>78</v>
      </c>
      <c r="D88" s="5">
        <v>67</v>
      </c>
      <c r="E88" s="5">
        <v>65</v>
      </c>
      <c r="F88" s="5">
        <v>65</v>
      </c>
      <c r="G88" s="5">
        <v>50</v>
      </c>
      <c r="H88" s="5">
        <f t="shared" si="2"/>
        <v>325</v>
      </c>
      <c r="I88" s="2">
        <f t="shared" si="3"/>
        <v>65</v>
      </c>
    </row>
    <row r="89" spans="1:9" x14ac:dyDescent="0.25">
      <c r="A89" s="2">
        <v>17200232</v>
      </c>
      <c r="B89" s="5" t="s">
        <v>95</v>
      </c>
      <c r="C89" s="5">
        <v>84</v>
      </c>
      <c r="D89" s="5">
        <v>87</v>
      </c>
      <c r="E89" s="5">
        <v>82</v>
      </c>
      <c r="F89" s="5">
        <v>85</v>
      </c>
      <c r="G89" s="5">
        <v>86</v>
      </c>
      <c r="H89" s="5">
        <f t="shared" si="2"/>
        <v>424</v>
      </c>
      <c r="I89" s="2">
        <f t="shared" si="3"/>
        <v>84.8</v>
      </c>
    </row>
    <row r="90" spans="1:9" x14ac:dyDescent="0.25">
      <c r="A90" s="2">
        <v>17200233</v>
      </c>
      <c r="B90" s="5" t="s">
        <v>96</v>
      </c>
      <c r="C90" s="5">
        <v>75</v>
      </c>
      <c r="D90" s="5">
        <v>69</v>
      </c>
      <c r="E90" s="5">
        <v>53</v>
      </c>
      <c r="F90" s="5">
        <v>58</v>
      </c>
      <c r="G90" s="5">
        <v>71</v>
      </c>
      <c r="H90" s="5">
        <f t="shared" si="2"/>
        <v>326</v>
      </c>
      <c r="I90" s="2">
        <f t="shared" si="3"/>
        <v>65.2</v>
      </c>
    </row>
    <row r="91" spans="1:9" x14ac:dyDescent="0.25">
      <c r="A91" s="2">
        <v>17200234</v>
      </c>
      <c r="B91" s="5" t="s">
        <v>97</v>
      </c>
      <c r="C91" s="5">
        <v>59</v>
      </c>
      <c r="D91" s="5">
        <v>50</v>
      </c>
      <c r="E91" s="5">
        <v>45</v>
      </c>
      <c r="F91" s="5">
        <v>45</v>
      </c>
      <c r="G91" s="5">
        <v>64</v>
      </c>
      <c r="H91" s="5">
        <f t="shared" si="2"/>
        <v>263</v>
      </c>
      <c r="I91" s="2">
        <f t="shared" si="3"/>
        <v>52.6</v>
      </c>
    </row>
    <row r="92" spans="1:9" x14ac:dyDescent="0.25">
      <c r="A92" s="2">
        <v>17200235</v>
      </c>
      <c r="B92" s="5" t="s">
        <v>98</v>
      </c>
      <c r="C92" s="5">
        <v>91</v>
      </c>
      <c r="D92" s="5">
        <v>88</v>
      </c>
      <c r="E92" s="5">
        <v>71</v>
      </c>
      <c r="F92" s="5">
        <v>66</v>
      </c>
      <c r="G92" s="5">
        <v>85</v>
      </c>
      <c r="H92" s="5">
        <f t="shared" si="2"/>
        <v>401</v>
      </c>
      <c r="I92" s="2">
        <f t="shared" si="3"/>
        <v>80.2</v>
      </c>
    </row>
    <row r="93" spans="1:9" x14ac:dyDescent="0.25">
      <c r="A93" s="2">
        <v>17200236</v>
      </c>
      <c r="B93" s="5" t="s">
        <v>99</v>
      </c>
      <c r="C93" s="5">
        <v>65</v>
      </c>
      <c r="D93" s="5">
        <v>64</v>
      </c>
      <c r="E93" s="5">
        <v>39</v>
      </c>
      <c r="F93" s="5">
        <v>37</v>
      </c>
      <c r="G93" s="5">
        <v>65</v>
      </c>
      <c r="H93" s="5">
        <f t="shared" si="2"/>
        <v>270</v>
      </c>
      <c r="I93" s="2">
        <f t="shared" si="3"/>
        <v>54</v>
      </c>
    </row>
    <row r="94" spans="1:9" x14ac:dyDescent="0.25">
      <c r="A94" s="2">
        <v>17200237</v>
      </c>
      <c r="B94" s="5" t="s">
        <v>100</v>
      </c>
      <c r="C94" s="5">
        <v>91</v>
      </c>
      <c r="D94" s="5">
        <v>91</v>
      </c>
      <c r="E94" s="5">
        <v>88</v>
      </c>
      <c r="F94" s="5">
        <v>95</v>
      </c>
      <c r="G94" s="5">
        <v>91</v>
      </c>
      <c r="H94" s="5">
        <f t="shared" si="2"/>
        <v>456</v>
      </c>
      <c r="I94" s="2">
        <f t="shared" si="3"/>
        <v>91.2</v>
      </c>
    </row>
    <row r="95" spans="1:9" x14ac:dyDescent="0.25">
      <c r="A95" s="2">
        <v>17200238</v>
      </c>
      <c r="B95" s="5" t="s">
        <v>101</v>
      </c>
      <c r="C95" s="5">
        <v>61</v>
      </c>
      <c r="D95" s="5">
        <v>58</v>
      </c>
      <c r="E95" s="5">
        <v>51</v>
      </c>
      <c r="F95" s="5">
        <v>42</v>
      </c>
      <c r="G95" s="5">
        <v>57</v>
      </c>
      <c r="H95" s="5">
        <f t="shared" si="2"/>
        <v>269</v>
      </c>
      <c r="I95" s="2">
        <f t="shared" si="3"/>
        <v>53.800000000000004</v>
      </c>
    </row>
    <row r="96" spans="1:9" x14ac:dyDescent="0.25">
      <c r="A96" s="2">
        <v>17200239</v>
      </c>
      <c r="B96" s="5" t="s">
        <v>102</v>
      </c>
      <c r="C96" s="5">
        <v>90</v>
      </c>
      <c r="D96" s="5">
        <v>92</v>
      </c>
      <c r="E96" s="5">
        <v>88</v>
      </c>
      <c r="F96" s="5">
        <v>87</v>
      </c>
      <c r="G96" s="5">
        <v>92</v>
      </c>
      <c r="H96" s="5">
        <f t="shared" si="2"/>
        <v>449</v>
      </c>
      <c r="I96" s="2">
        <f t="shared" si="3"/>
        <v>89.8</v>
      </c>
    </row>
    <row r="97" spans="1:9" x14ac:dyDescent="0.25">
      <c r="A97" s="2">
        <v>17200240</v>
      </c>
      <c r="B97" s="5" t="s">
        <v>103</v>
      </c>
      <c r="C97" s="5">
        <v>87</v>
      </c>
      <c r="D97" s="5">
        <v>87</v>
      </c>
      <c r="E97" s="5">
        <v>92</v>
      </c>
      <c r="F97" s="5">
        <v>91</v>
      </c>
      <c r="G97" s="5">
        <v>83</v>
      </c>
      <c r="H97" s="5">
        <f t="shared" si="2"/>
        <v>440</v>
      </c>
      <c r="I97" s="2">
        <f t="shared" si="3"/>
        <v>88</v>
      </c>
    </row>
    <row r="98" spans="1:9" x14ac:dyDescent="0.25">
      <c r="A98" s="2">
        <v>17200241</v>
      </c>
      <c r="B98" s="5" t="s">
        <v>103</v>
      </c>
      <c r="C98" s="5">
        <v>91</v>
      </c>
      <c r="D98" s="5">
        <v>86</v>
      </c>
      <c r="E98" s="5">
        <v>94</v>
      </c>
      <c r="F98" s="5">
        <v>95</v>
      </c>
      <c r="G98" s="5">
        <v>89</v>
      </c>
      <c r="H98" s="5">
        <f t="shared" si="2"/>
        <v>455</v>
      </c>
      <c r="I98" s="2">
        <f t="shared" si="3"/>
        <v>91</v>
      </c>
    </row>
    <row r="99" spans="1:9" x14ac:dyDescent="0.25">
      <c r="A99" s="2">
        <v>17200242</v>
      </c>
      <c r="B99" s="5" t="s">
        <v>103</v>
      </c>
      <c r="C99" s="5">
        <v>81</v>
      </c>
      <c r="D99" s="5">
        <v>69</v>
      </c>
      <c r="E99" s="5">
        <v>61</v>
      </c>
      <c r="F99" s="5">
        <v>63</v>
      </c>
      <c r="G99" s="5">
        <v>65</v>
      </c>
      <c r="H99" s="5">
        <f t="shared" si="2"/>
        <v>339</v>
      </c>
      <c r="I99" s="2">
        <f t="shared" si="3"/>
        <v>67.800000000000011</v>
      </c>
    </row>
    <row r="100" spans="1:9" x14ac:dyDescent="0.25">
      <c r="A100" s="2">
        <v>17200243</v>
      </c>
      <c r="B100" s="5" t="s">
        <v>104</v>
      </c>
      <c r="C100" s="5">
        <v>77</v>
      </c>
      <c r="D100" s="5">
        <v>73</v>
      </c>
      <c r="E100" s="5">
        <v>41</v>
      </c>
      <c r="F100" s="5">
        <v>35</v>
      </c>
      <c r="G100" s="5">
        <v>61</v>
      </c>
      <c r="H100" s="5">
        <f t="shared" si="2"/>
        <v>287</v>
      </c>
      <c r="I100" s="2">
        <f t="shared" si="3"/>
        <v>57.4</v>
      </c>
    </row>
    <row r="101" spans="1:9" x14ac:dyDescent="0.25">
      <c r="A101" s="2">
        <v>17200244</v>
      </c>
      <c r="B101" s="5" t="s">
        <v>105</v>
      </c>
      <c r="C101" s="5">
        <v>95</v>
      </c>
      <c r="D101" s="5">
        <v>88</v>
      </c>
      <c r="E101" s="5">
        <v>95</v>
      </c>
      <c r="F101" s="5">
        <v>92</v>
      </c>
      <c r="G101" s="5">
        <v>95</v>
      </c>
      <c r="H101" s="5">
        <f t="shared" si="2"/>
        <v>465</v>
      </c>
      <c r="I101" s="2">
        <f t="shared" si="3"/>
        <v>93</v>
      </c>
    </row>
    <row r="102" spans="1:9" x14ac:dyDescent="0.25">
      <c r="A102" s="2">
        <v>17200245</v>
      </c>
      <c r="B102" s="5" t="s">
        <v>106</v>
      </c>
      <c r="C102" s="5">
        <v>77</v>
      </c>
      <c r="D102" s="5">
        <v>81</v>
      </c>
      <c r="E102" s="5">
        <v>44</v>
      </c>
      <c r="F102" s="5">
        <v>55</v>
      </c>
      <c r="G102" s="5">
        <v>68</v>
      </c>
      <c r="H102" s="5">
        <f t="shared" si="2"/>
        <v>325</v>
      </c>
      <c r="I102" s="2">
        <f t="shared" si="3"/>
        <v>65</v>
      </c>
    </row>
    <row r="103" spans="1:9" x14ac:dyDescent="0.25">
      <c r="A103" s="2">
        <v>17200246</v>
      </c>
      <c r="B103" s="5" t="s">
        <v>107</v>
      </c>
      <c r="C103" s="5">
        <v>72</v>
      </c>
      <c r="D103" s="5">
        <v>83</v>
      </c>
      <c r="E103" s="5">
        <v>51</v>
      </c>
      <c r="F103" s="5">
        <v>44</v>
      </c>
      <c r="G103" s="5">
        <v>63</v>
      </c>
      <c r="H103" s="5">
        <f t="shared" si="2"/>
        <v>313</v>
      </c>
      <c r="I103" s="2">
        <f t="shared" si="3"/>
        <v>62.6</v>
      </c>
    </row>
    <row r="104" spans="1:9" x14ac:dyDescent="0.25">
      <c r="A104" s="2">
        <v>17200247</v>
      </c>
      <c r="B104" s="5" t="s">
        <v>108</v>
      </c>
      <c r="C104" s="5">
        <v>88</v>
      </c>
      <c r="D104" s="5">
        <v>85</v>
      </c>
      <c r="E104" s="5">
        <v>90</v>
      </c>
      <c r="F104" s="5">
        <v>92</v>
      </c>
      <c r="G104" s="5">
        <v>93</v>
      </c>
      <c r="H104" s="5">
        <f t="shared" si="2"/>
        <v>448</v>
      </c>
      <c r="I104" s="2">
        <f t="shared" si="3"/>
        <v>89.600000000000009</v>
      </c>
    </row>
    <row r="105" spans="1:9" x14ac:dyDescent="0.25">
      <c r="A105" s="2">
        <v>17200248</v>
      </c>
      <c r="B105" s="5" t="s">
        <v>109</v>
      </c>
      <c r="C105" s="5">
        <v>84</v>
      </c>
      <c r="D105" s="5">
        <v>87</v>
      </c>
      <c r="E105" s="5">
        <v>77</v>
      </c>
      <c r="F105" s="5">
        <v>73</v>
      </c>
      <c r="G105" s="5">
        <v>85</v>
      </c>
      <c r="H105" s="5">
        <f t="shared" si="2"/>
        <v>406</v>
      </c>
      <c r="I105" s="2">
        <f t="shared" si="3"/>
        <v>81.2</v>
      </c>
    </row>
    <row r="106" spans="1:9" x14ac:dyDescent="0.25">
      <c r="A106" s="2">
        <v>17200249</v>
      </c>
      <c r="B106" s="5" t="s">
        <v>110</v>
      </c>
      <c r="C106" s="5">
        <v>90</v>
      </c>
      <c r="D106" s="5">
        <v>82</v>
      </c>
      <c r="E106" s="5">
        <v>83</v>
      </c>
      <c r="F106" s="5">
        <v>89</v>
      </c>
      <c r="G106" s="5">
        <v>81</v>
      </c>
      <c r="H106" s="5">
        <f t="shared" si="2"/>
        <v>425</v>
      </c>
      <c r="I106" s="2">
        <f t="shared" si="3"/>
        <v>85</v>
      </c>
    </row>
    <row r="107" spans="1:9" x14ac:dyDescent="0.25">
      <c r="A107" s="2">
        <v>17200250</v>
      </c>
      <c r="B107" s="5" t="s">
        <v>111</v>
      </c>
      <c r="C107" s="5">
        <v>95</v>
      </c>
      <c r="D107" s="5">
        <v>85</v>
      </c>
      <c r="E107" s="5">
        <v>80</v>
      </c>
      <c r="F107" s="5">
        <v>91</v>
      </c>
      <c r="G107" s="5">
        <v>85</v>
      </c>
      <c r="H107" s="5">
        <f t="shared" si="2"/>
        <v>436</v>
      </c>
      <c r="I107" s="2">
        <f t="shared" si="3"/>
        <v>87.2</v>
      </c>
    </row>
    <row r="108" spans="1:9" x14ac:dyDescent="0.25">
      <c r="A108" s="2">
        <v>17200251</v>
      </c>
      <c r="B108" s="5" t="s">
        <v>112</v>
      </c>
      <c r="C108" s="5">
        <v>93</v>
      </c>
      <c r="D108" s="5">
        <v>93</v>
      </c>
      <c r="E108" s="5">
        <v>85</v>
      </c>
      <c r="F108" s="5">
        <v>92</v>
      </c>
      <c r="G108" s="5">
        <v>95</v>
      </c>
      <c r="H108" s="5">
        <f t="shared" si="2"/>
        <v>458</v>
      </c>
      <c r="I108" s="2">
        <f t="shared" si="3"/>
        <v>91.600000000000009</v>
      </c>
    </row>
    <row r="109" spans="1:9" x14ac:dyDescent="0.25">
      <c r="A109" s="2">
        <v>17200252</v>
      </c>
      <c r="B109" s="5" t="s">
        <v>113</v>
      </c>
      <c r="C109" s="5">
        <v>96</v>
      </c>
      <c r="D109" s="5">
        <v>97</v>
      </c>
      <c r="E109" s="5">
        <v>84</v>
      </c>
      <c r="F109" s="5">
        <v>92</v>
      </c>
      <c r="G109" s="5">
        <v>100</v>
      </c>
      <c r="H109" s="5">
        <f t="shared" si="2"/>
        <v>469</v>
      </c>
      <c r="I109" s="2">
        <f t="shared" si="3"/>
        <v>93.8</v>
      </c>
    </row>
    <row r="110" spans="1:9" x14ac:dyDescent="0.25">
      <c r="A110" s="2">
        <v>17200253</v>
      </c>
      <c r="B110" s="5" t="s">
        <v>114</v>
      </c>
      <c r="C110" s="5">
        <v>63</v>
      </c>
      <c r="D110" s="5">
        <v>67</v>
      </c>
      <c r="E110" s="5">
        <v>48</v>
      </c>
      <c r="F110" s="5">
        <v>42</v>
      </c>
      <c r="G110" s="5">
        <v>71</v>
      </c>
      <c r="H110" s="5">
        <f t="shared" si="2"/>
        <v>291</v>
      </c>
      <c r="I110" s="2">
        <f t="shared" si="3"/>
        <v>58.199999999999996</v>
      </c>
    </row>
    <row r="111" spans="1:9" x14ac:dyDescent="0.25">
      <c r="A111" s="2">
        <v>17200254</v>
      </c>
      <c r="B111" s="5" t="s">
        <v>115</v>
      </c>
      <c r="C111" s="5">
        <v>93</v>
      </c>
      <c r="D111" s="5">
        <v>89</v>
      </c>
      <c r="E111" s="5">
        <v>87</v>
      </c>
      <c r="F111" s="5">
        <v>95</v>
      </c>
      <c r="G111" s="5">
        <v>90</v>
      </c>
      <c r="H111" s="5">
        <f t="shared" si="2"/>
        <v>454</v>
      </c>
      <c r="I111" s="2">
        <f t="shared" si="3"/>
        <v>90.8</v>
      </c>
    </row>
    <row r="112" spans="1:9" x14ac:dyDescent="0.25">
      <c r="A112" s="2">
        <v>17200255</v>
      </c>
      <c r="B112" s="5" t="s">
        <v>116</v>
      </c>
      <c r="C112" s="5">
        <v>97</v>
      </c>
      <c r="D112" s="5">
        <v>90</v>
      </c>
      <c r="E112" s="5">
        <v>90</v>
      </c>
      <c r="F112" s="5">
        <v>88</v>
      </c>
      <c r="G112" s="5">
        <v>88</v>
      </c>
      <c r="H112" s="5">
        <f t="shared" si="2"/>
        <v>453</v>
      </c>
      <c r="I112" s="2">
        <f t="shared" si="3"/>
        <v>90.600000000000009</v>
      </c>
    </row>
    <row r="113" spans="1:9" x14ac:dyDescent="0.25">
      <c r="A113" s="2">
        <v>17200256</v>
      </c>
      <c r="B113" s="5" t="s">
        <v>117</v>
      </c>
      <c r="C113" s="5">
        <v>58</v>
      </c>
      <c r="D113" s="5">
        <v>54</v>
      </c>
      <c r="E113" s="5">
        <v>39</v>
      </c>
      <c r="F113" s="5">
        <v>42</v>
      </c>
      <c r="G113" s="5">
        <v>52</v>
      </c>
      <c r="H113" s="5">
        <f t="shared" si="2"/>
        <v>245</v>
      </c>
      <c r="I113" s="2">
        <f t="shared" si="3"/>
        <v>49</v>
      </c>
    </row>
    <row r="114" spans="1:9" x14ac:dyDescent="0.25">
      <c r="A114" s="2">
        <v>17200257</v>
      </c>
      <c r="B114" s="5" t="s">
        <v>118</v>
      </c>
      <c r="C114" s="5">
        <v>94</v>
      </c>
      <c r="D114" s="5">
        <v>95</v>
      </c>
      <c r="E114" s="5">
        <v>85</v>
      </c>
      <c r="F114" s="5">
        <v>95</v>
      </c>
      <c r="G114" s="5">
        <v>98</v>
      </c>
      <c r="H114" s="5">
        <f t="shared" si="2"/>
        <v>467</v>
      </c>
      <c r="I114" s="2">
        <f t="shared" si="3"/>
        <v>93.4</v>
      </c>
    </row>
    <row r="115" spans="1:9" x14ac:dyDescent="0.25">
      <c r="A115" s="2">
        <v>17200258</v>
      </c>
      <c r="B115" s="5" t="s">
        <v>119</v>
      </c>
      <c r="C115" s="5">
        <v>86</v>
      </c>
      <c r="D115" s="5">
        <v>84</v>
      </c>
      <c r="E115" s="5">
        <v>83</v>
      </c>
      <c r="F115" s="5">
        <v>63</v>
      </c>
      <c r="G115" s="5">
        <v>84</v>
      </c>
      <c r="H115" s="5">
        <f t="shared" si="2"/>
        <v>400</v>
      </c>
      <c r="I115" s="2">
        <f t="shared" si="3"/>
        <v>80</v>
      </c>
    </row>
    <row r="116" spans="1:9" x14ac:dyDescent="0.25">
      <c r="A116" s="2">
        <v>17200259</v>
      </c>
      <c r="B116" s="5" t="s">
        <v>120</v>
      </c>
      <c r="C116" s="5">
        <v>87</v>
      </c>
      <c r="D116" s="5">
        <v>76</v>
      </c>
      <c r="E116" s="5">
        <v>74</v>
      </c>
      <c r="F116" s="5">
        <v>82</v>
      </c>
      <c r="G116" s="5">
        <v>82</v>
      </c>
      <c r="H116" s="5">
        <f t="shared" si="2"/>
        <v>401</v>
      </c>
      <c r="I116" s="2">
        <f t="shared" si="3"/>
        <v>80.2</v>
      </c>
    </row>
    <row r="117" spans="1:9" x14ac:dyDescent="0.25">
      <c r="A117" s="2">
        <v>17200260</v>
      </c>
      <c r="B117" s="5" t="s">
        <v>121</v>
      </c>
      <c r="C117" s="5">
        <v>95</v>
      </c>
      <c r="D117" s="5">
        <v>94</v>
      </c>
      <c r="E117" s="5">
        <v>86</v>
      </c>
      <c r="F117" s="5">
        <v>94</v>
      </c>
      <c r="G117" s="5">
        <v>93</v>
      </c>
      <c r="H117" s="5">
        <f t="shared" si="2"/>
        <v>462</v>
      </c>
      <c r="I117" s="2">
        <f t="shared" si="3"/>
        <v>92.4</v>
      </c>
    </row>
    <row r="118" spans="1:9" x14ac:dyDescent="0.25">
      <c r="A118" s="2">
        <v>17200261</v>
      </c>
      <c r="B118" s="5" t="s">
        <v>122</v>
      </c>
      <c r="C118" s="5">
        <v>72</v>
      </c>
      <c r="D118" s="5">
        <v>52</v>
      </c>
      <c r="E118" s="5">
        <v>49</v>
      </c>
      <c r="F118" s="5">
        <v>38</v>
      </c>
      <c r="G118" s="5">
        <v>42</v>
      </c>
      <c r="H118" s="5">
        <f t="shared" ref="H118:H165" si="4">SUM(C118:G118)</f>
        <v>253</v>
      </c>
      <c r="I118" s="2">
        <f t="shared" si="3"/>
        <v>50.6</v>
      </c>
    </row>
    <row r="119" spans="1:9" x14ac:dyDescent="0.25">
      <c r="A119" s="2">
        <v>17200262</v>
      </c>
      <c r="B119" s="5" t="s">
        <v>123</v>
      </c>
      <c r="C119" s="5">
        <v>79</v>
      </c>
      <c r="D119" s="5">
        <v>85</v>
      </c>
      <c r="E119" s="5">
        <v>55</v>
      </c>
      <c r="F119" s="5">
        <v>63</v>
      </c>
      <c r="G119" s="5">
        <v>78</v>
      </c>
      <c r="H119" s="5">
        <f t="shared" si="4"/>
        <v>360</v>
      </c>
      <c r="I119" s="2">
        <f t="shared" si="3"/>
        <v>72</v>
      </c>
    </row>
    <row r="120" spans="1:9" x14ac:dyDescent="0.25">
      <c r="A120" s="2">
        <v>17200263</v>
      </c>
      <c r="B120" s="5" t="s">
        <v>124</v>
      </c>
      <c r="C120" s="5">
        <v>81</v>
      </c>
      <c r="D120" s="5">
        <v>86</v>
      </c>
      <c r="E120" s="5">
        <v>90</v>
      </c>
      <c r="F120" s="5">
        <v>93</v>
      </c>
      <c r="G120" s="5">
        <v>82</v>
      </c>
      <c r="H120" s="5">
        <f t="shared" si="4"/>
        <v>432</v>
      </c>
      <c r="I120" s="2">
        <f t="shared" si="3"/>
        <v>86.4</v>
      </c>
    </row>
    <row r="121" spans="1:9" x14ac:dyDescent="0.25">
      <c r="A121" s="2">
        <v>17200264</v>
      </c>
      <c r="B121" s="5" t="s">
        <v>125</v>
      </c>
      <c r="C121" s="5">
        <v>89</v>
      </c>
      <c r="D121" s="5">
        <v>82</v>
      </c>
      <c r="E121" s="5">
        <v>53</v>
      </c>
      <c r="F121" s="5">
        <v>54</v>
      </c>
      <c r="G121" s="5">
        <v>62</v>
      </c>
      <c r="H121" s="5">
        <f t="shared" si="4"/>
        <v>340</v>
      </c>
      <c r="I121" s="2">
        <f t="shared" si="3"/>
        <v>68</v>
      </c>
    </row>
    <row r="122" spans="1:9" x14ac:dyDescent="0.25">
      <c r="A122" s="2">
        <v>17200265</v>
      </c>
      <c r="B122" s="5" t="s">
        <v>126</v>
      </c>
      <c r="C122" s="5">
        <v>91</v>
      </c>
      <c r="D122" s="5">
        <v>81</v>
      </c>
      <c r="E122" s="5">
        <v>83</v>
      </c>
      <c r="F122" s="5">
        <v>85</v>
      </c>
      <c r="G122" s="5">
        <v>86</v>
      </c>
      <c r="H122" s="5">
        <f t="shared" si="4"/>
        <v>426</v>
      </c>
      <c r="I122" s="2">
        <f t="shared" si="3"/>
        <v>85.2</v>
      </c>
    </row>
    <row r="123" spans="1:9" x14ac:dyDescent="0.25">
      <c r="A123" s="2">
        <v>17200266</v>
      </c>
      <c r="B123" s="5" t="s">
        <v>127</v>
      </c>
      <c r="C123" s="5">
        <v>97</v>
      </c>
      <c r="D123" s="5">
        <v>93</v>
      </c>
      <c r="E123" s="5">
        <v>71</v>
      </c>
      <c r="F123" s="5">
        <v>83</v>
      </c>
      <c r="G123" s="5">
        <v>96</v>
      </c>
      <c r="H123" s="5">
        <f t="shared" si="4"/>
        <v>440</v>
      </c>
      <c r="I123" s="2">
        <f t="shared" si="3"/>
        <v>88</v>
      </c>
    </row>
    <row r="124" spans="1:9" x14ac:dyDescent="0.25">
      <c r="A124" s="2">
        <v>17200267</v>
      </c>
      <c r="B124" s="5" t="s">
        <v>128</v>
      </c>
      <c r="C124" s="5">
        <v>88</v>
      </c>
      <c r="D124" s="5">
        <v>87</v>
      </c>
      <c r="E124" s="5">
        <v>80</v>
      </c>
      <c r="F124" s="5">
        <v>92</v>
      </c>
      <c r="G124" s="5">
        <v>85</v>
      </c>
      <c r="H124" s="5">
        <f t="shared" si="4"/>
        <v>432</v>
      </c>
      <c r="I124" s="2">
        <f t="shared" si="3"/>
        <v>86.4</v>
      </c>
    </row>
    <row r="125" spans="1:9" x14ac:dyDescent="0.25">
      <c r="A125" s="2">
        <v>17200268</v>
      </c>
      <c r="B125" s="5" t="s">
        <v>129</v>
      </c>
      <c r="C125" s="5">
        <v>81</v>
      </c>
      <c r="D125" s="5">
        <v>73</v>
      </c>
      <c r="E125" s="5">
        <v>55</v>
      </c>
      <c r="F125" s="5">
        <v>40</v>
      </c>
      <c r="G125" s="5">
        <v>55</v>
      </c>
      <c r="H125" s="5">
        <f t="shared" si="4"/>
        <v>304</v>
      </c>
      <c r="I125" s="2">
        <f t="shared" si="3"/>
        <v>60.8</v>
      </c>
    </row>
    <row r="126" spans="1:9" x14ac:dyDescent="0.25">
      <c r="A126" s="2">
        <v>17200269</v>
      </c>
      <c r="B126" s="5" t="s">
        <v>130</v>
      </c>
      <c r="C126" s="5">
        <v>89</v>
      </c>
      <c r="D126" s="5">
        <v>80</v>
      </c>
      <c r="E126" s="5">
        <v>49</v>
      </c>
      <c r="F126" s="5">
        <v>42</v>
      </c>
      <c r="G126" s="5">
        <v>67</v>
      </c>
      <c r="H126" s="5">
        <f t="shared" si="4"/>
        <v>327</v>
      </c>
      <c r="I126" s="2">
        <f t="shared" si="3"/>
        <v>65.400000000000006</v>
      </c>
    </row>
    <row r="127" spans="1:9" x14ac:dyDescent="0.25">
      <c r="A127" s="2">
        <v>17200270</v>
      </c>
      <c r="B127" s="5" t="s">
        <v>131</v>
      </c>
      <c r="C127" s="5">
        <v>77</v>
      </c>
      <c r="D127" s="5">
        <v>78</v>
      </c>
      <c r="E127" s="5">
        <v>62</v>
      </c>
      <c r="F127" s="5">
        <v>54</v>
      </c>
      <c r="G127" s="5">
        <v>65</v>
      </c>
      <c r="H127" s="5">
        <f t="shared" si="4"/>
        <v>336</v>
      </c>
      <c r="I127" s="2">
        <f t="shared" si="3"/>
        <v>67.2</v>
      </c>
    </row>
    <row r="128" spans="1:9" x14ac:dyDescent="0.25">
      <c r="A128" s="2">
        <v>17200271</v>
      </c>
      <c r="B128" s="5" t="s">
        <v>132</v>
      </c>
      <c r="C128" s="5">
        <v>81</v>
      </c>
      <c r="D128" s="5">
        <v>64</v>
      </c>
      <c r="E128" s="5">
        <v>51</v>
      </c>
      <c r="F128" s="5">
        <v>49</v>
      </c>
      <c r="G128" s="5">
        <v>59</v>
      </c>
      <c r="H128" s="5">
        <f t="shared" si="4"/>
        <v>304</v>
      </c>
      <c r="I128" s="2">
        <f t="shared" si="3"/>
        <v>60.8</v>
      </c>
    </row>
    <row r="129" spans="1:9" x14ac:dyDescent="0.25">
      <c r="A129" s="2">
        <v>17200272</v>
      </c>
      <c r="B129" s="5" t="s">
        <v>133</v>
      </c>
      <c r="C129" s="5">
        <v>58</v>
      </c>
      <c r="D129" s="5">
        <v>64</v>
      </c>
      <c r="E129" s="5">
        <v>44</v>
      </c>
      <c r="F129" s="5">
        <v>43</v>
      </c>
      <c r="G129" s="5">
        <v>54</v>
      </c>
      <c r="H129" s="5">
        <f t="shared" si="4"/>
        <v>263</v>
      </c>
      <c r="I129" s="2">
        <f t="shared" si="3"/>
        <v>52.6</v>
      </c>
    </row>
    <row r="130" spans="1:9" x14ac:dyDescent="0.25">
      <c r="A130" s="2">
        <v>17200273</v>
      </c>
      <c r="B130" s="5" t="s">
        <v>134</v>
      </c>
      <c r="C130" s="5">
        <v>79</v>
      </c>
      <c r="D130" s="5">
        <v>82</v>
      </c>
      <c r="E130" s="5">
        <v>63</v>
      </c>
      <c r="F130" s="5">
        <v>68</v>
      </c>
      <c r="G130" s="5">
        <v>74</v>
      </c>
      <c r="H130" s="5">
        <f t="shared" si="4"/>
        <v>366</v>
      </c>
      <c r="I130" s="2">
        <f t="shared" si="3"/>
        <v>73.2</v>
      </c>
    </row>
    <row r="131" spans="1:9" x14ac:dyDescent="0.25">
      <c r="A131" s="2">
        <v>17200274</v>
      </c>
      <c r="B131" s="5" t="s">
        <v>135</v>
      </c>
      <c r="C131" s="5">
        <v>77</v>
      </c>
      <c r="D131" s="5">
        <v>86</v>
      </c>
      <c r="E131" s="5">
        <v>54</v>
      </c>
      <c r="F131" s="5">
        <v>69</v>
      </c>
      <c r="G131" s="5">
        <v>85</v>
      </c>
      <c r="H131" s="5">
        <f t="shared" si="4"/>
        <v>371</v>
      </c>
      <c r="I131" s="2">
        <f t="shared" si="3"/>
        <v>74.2</v>
      </c>
    </row>
    <row r="132" spans="1:9" x14ac:dyDescent="0.25">
      <c r="A132" s="2">
        <v>17200275</v>
      </c>
      <c r="B132" s="5" t="s">
        <v>136</v>
      </c>
      <c r="C132" s="5">
        <v>91</v>
      </c>
      <c r="D132" s="5">
        <v>95</v>
      </c>
      <c r="E132" s="5">
        <v>81</v>
      </c>
      <c r="F132" s="5">
        <v>88</v>
      </c>
      <c r="G132" s="5">
        <v>93</v>
      </c>
      <c r="H132" s="5">
        <f t="shared" si="4"/>
        <v>448</v>
      </c>
      <c r="I132" s="2">
        <f t="shared" ref="I132:I181" si="5">H132/500*100</f>
        <v>89.600000000000009</v>
      </c>
    </row>
    <row r="133" spans="1:9" x14ac:dyDescent="0.25">
      <c r="A133" s="2">
        <v>17200276</v>
      </c>
      <c r="B133" s="5" t="s">
        <v>137</v>
      </c>
      <c r="C133" s="5">
        <v>90</v>
      </c>
      <c r="D133" s="5">
        <v>92</v>
      </c>
      <c r="E133" s="5">
        <v>99</v>
      </c>
      <c r="F133" s="5">
        <v>88</v>
      </c>
      <c r="G133" s="5">
        <v>91</v>
      </c>
      <c r="H133" s="5">
        <f t="shared" si="4"/>
        <v>460</v>
      </c>
      <c r="I133" s="2">
        <f t="shared" si="5"/>
        <v>92</v>
      </c>
    </row>
    <row r="134" spans="1:9" x14ac:dyDescent="0.25">
      <c r="A134" s="2">
        <v>17200277</v>
      </c>
      <c r="B134" s="5" t="s">
        <v>138</v>
      </c>
      <c r="C134" s="5">
        <v>79</v>
      </c>
      <c r="D134" s="5">
        <v>75</v>
      </c>
      <c r="E134" s="5">
        <v>55</v>
      </c>
      <c r="F134" s="5">
        <v>56</v>
      </c>
      <c r="G134" s="5">
        <v>68</v>
      </c>
      <c r="H134" s="5">
        <f t="shared" si="4"/>
        <v>333</v>
      </c>
      <c r="I134" s="2">
        <f t="shared" si="5"/>
        <v>66.600000000000009</v>
      </c>
    </row>
    <row r="135" spans="1:9" x14ac:dyDescent="0.25">
      <c r="A135" s="2">
        <v>17200278</v>
      </c>
      <c r="B135" s="5" t="s">
        <v>139</v>
      </c>
      <c r="C135" s="5">
        <v>76</v>
      </c>
      <c r="D135" s="5">
        <v>64</v>
      </c>
      <c r="E135" s="5">
        <v>77</v>
      </c>
      <c r="F135" s="5">
        <v>72</v>
      </c>
      <c r="G135" s="5">
        <v>61</v>
      </c>
      <c r="H135" s="5">
        <f t="shared" si="4"/>
        <v>350</v>
      </c>
      <c r="I135" s="2">
        <f t="shared" si="5"/>
        <v>70</v>
      </c>
    </row>
    <row r="136" spans="1:9" x14ac:dyDescent="0.25">
      <c r="A136" s="2">
        <v>17200279</v>
      </c>
      <c r="B136" s="5" t="s">
        <v>140</v>
      </c>
      <c r="C136" s="5">
        <v>94</v>
      </c>
      <c r="D136" s="5">
        <v>93</v>
      </c>
      <c r="E136" s="5">
        <v>88</v>
      </c>
      <c r="F136" s="5">
        <v>92</v>
      </c>
      <c r="G136" s="5">
        <v>84</v>
      </c>
      <c r="H136" s="5">
        <f t="shared" si="4"/>
        <v>451</v>
      </c>
      <c r="I136" s="2">
        <f t="shared" si="5"/>
        <v>90.2</v>
      </c>
    </row>
    <row r="137" spans="1:9" x14ac:dyDescent="0.25">
      <c r="A137" s="2">
        <v>17200280</v>
      </c>
      <c r="B137" s="5" t="s">
        <v>141</v>
      </c>
      <c r="C137" s="5">
        <v>78</v>
      </c>
      <c r="D137" s="5">
        <v>78</v>
      </c>
      <c r="E137" s="5">
        <v>47</v>
      </c>
      <c r="F137" s="5">
        <v>76</v>
      </c>
      <c r="G137" s="5">
        <v>75</v>
      </c>
      <c r="H137" s="5">
        <f t="shared" si="4"/>
        <v>354</v>
      </c>
      <c r="I137" s="2">
        <f t="shared" si="5"/>
        <v>70.8</v>
      </c>
    </row>
    <row r="138" spans="1:9" x14ac:dyDescent="0.25">
      <c r="A138" s="2">
        <v>17200281</v>
      </c>
      <c r="B138" s="5" t="s">
        <v>142</v>
      </c>
      <c r="C138" s="5">
        <v>82</v>
      </c>
      <c r="D138" s="5">
        <v>76</v>
      </c>
      <c r="E138" s="5">
        <v>81</v>
      </c>
      <c r="F138" s="5">
        <v>82</v>
      </c>
      <c r="G138" s="5">
        <v>68</v>
      </c>
      <c r="H138" s="5">
        <f t="shared" si="4"/>
        <v>389</v>
      </c>
      <c r="I138" s="2">
        <f t="shared" si="5"/>
        <v>77.8</v>
      </c>
    </row>
    <row r="139" spans="1:9" x14ac:dyDescent="0.25">
      <c r="A139" s="2">
        <v>17200282</v>
      </c>
      <c r="B139" s="5" t="s">
        <v>143</v>
      </c>
      <c r="C139" s="5">
        <v>87</v>
      </c>
      <c r="D139" s="5">
        <v>86</v>
      </c>
      <c r="E139" s="5">
        <v>94</v>
      </c>
      <c r="F139" s="5">
        <v>95</v>
      </c>
      <c r="G139" s="5">
        <v>88</v>
      </c>
      <c r="H139" s="5">
        <f t="shared" si="4"/>
        <v>450</v>
      </c>
      <c r="I139" s="2">
        <f t="shared" si="5"/>
        <v>90</v>
      </c>
    </row>
    <row r="140" spans="1:9" x14ac:dyDescent="0.25">
      <c r="A140" s="2">
        <v>17200283</v>
      </c>
      <c r="B140" s="5" t="s">
        <v>144</v>
      </c>
      <c r="C140" s="5">
        <v>87</v>
      </c>
      <c r="D140" s="5">
        <v>88</v>
      </c>
      <c r="E140" s="5">
        <v>64</v>
      </c>
      <c r="F140" s="5">
        <v>85</v>
      </c>
      <c r="G140" s="5">
        <v>90</v>
      </c>
      <c r="H140" s="5">
        <f t="shared" si="4"/>
        <v>414</v>
      </c>
      <c r="I140" s="2">
        <f t="shared" si="5"/>
        <v>82.8</v>
      </c>
    </row>
    <row r="141" spans="1:9" x14ac:dyDescent="0.25">
      <c r="A141" s="2">
        <v>17200284</v>
      </c>
      <c r="B141" s="5" t="s">
        <v>145</v>
      </c>
      <c r="C141" s="5">
        <v>62</v>
      </c>
      <c r="D141" s="5">
        <v>50</v>
      </c>
      <c r="E141" s="5">
        <v>36</v>
      </c>
      <c r="F141" s="5">
        <v>46</v>
      </c>
      <c r="G141" s="5">
        <v>47</v>
      </c>
      <c r="H141" s="5">
        <f t="shared" si="4"/>
        <v>241</v>
      </c>
      <c r="I141" s="2">
        <f t="shared" si="5"/>
        <v>48.199999999999996</v>
      </c>
    </row>
    <row r="142" spans="1:9" x14ac:dyDescent="0.25">
      <c r="A142" s="2">
        <v>17200285</v>
      </c>
      <c r="B142" s="5" t="s">
        <v>146</v>
      </c>
      <c r="C142" s="5">
        <v>88</v>
      </c>
      <c r="D142" s="5">
        <v>81</v>
      </c>
      <c r="E142" s="5">
        <v>48</v>
      </c>
      <c r="F142" s="5">
        <v>54</v>
      </c>
      <c r="G142" s="5">
        <v>63</v>
      </c>
      <c r="H142" s="5">
        <f t="shared" si="4"/>
        <v>334</v>
      </c>
      <c r="I142" s="2">
        <f t="shared" si="5"/>
        <v>66.8</v>
      </c>
    </row>
    <row r="143" spans="1:9" x14ac:dyDescent="0.25">
      <c r="A143" s="2">
        <v>17200286</v>
      </c>
      <c r="B143" s="5" t="s">
        <v>147</v>
      </c>
      <c r="C143" s="5">
        <v>90</v>
      </c>
      <c r="D143" s="5">
        <v>99</v>
      </c>
      <c r="E143" s="5">
        <v>93</v>
      </c>
      <c r="F143" s="5">
        <v>92</v>
      </c>
      <c r="G143" s="5">
        <v>92</v>
      </c>
      <c r="H143" s="5">
        <f t="shared" si="4"/>
        <v>466</v>
      </c>
      <c r="I143" s="2">
        <f t="shared" si="5"/>
        <v>93.2</v>
      </c>
    </row>
    <row r="144" spans="1:9" x14ac:dyDescent="0.25">
      <c r="A144" s="2">
        <v>17200287</v>
      </c>
      <c r="B144" s="5" t="s">
        <v>148</v>
      </c>
      <c r="C144" s="5">
        <v>91</v>
      </c>
      <c r="D144" s="5">
        <v>92</v>
      </c>
      <c r="E144" s="5">
        <v>76</v>
      </c>
      <c r="F144" s="5">
        <v>79</v>
      </c>
      <c r="G144" s="5">
        <v>86</v>
      </c>
      <c r="H144" s="5">
        <f t="shared" si="4"/>
        <v>424</v>
      </c>
      <c r="I144" s="2">
        <f t="shared" si="5"/>
        <v>84.8</v>
      </c>
    </row>
    <row r="145" spans="1:9" x14ac:dyDescent="0.25">
      <c r="A145" s="2">
        <v>17200288</v>
      </c>
      <c r="B145" s="5" t="s">
        <v>149</v>
      </c>
      <c r="C145" s="5">
        <v>81</v>
      </c>
      <c r="D145" s="5">
        <v>87</v>
      </c>
      <c r="E145" s="5">
        <v>46</v>
      </c>
      <c r="F145" s="5">
        <v>53</v>
      </c>
      <c r="G145" s="5">
        <v>69</v>
      </c>
      <c r="H145" s="5">
        <f t="shared" si="4"/>
        <v>336</v>
      </c>
      <c r="I145" s="2">
        <f t="shared" si="5"/>
        <v>67.2</v>
      </c>
    </row>
    <row r="146" spans="1:9" x14ac:dyDescent="0.25">
      <c r="A146" s="2">
        <v>17200289</v>
      </c>
      <c r="B146" s="5" t="s">
        <v>150</v>
      </c>
      <c r="C146" s="5">
        <v>85</v>
      </c>
      <c r="D146" s="5">
        <v>76</v>
      </c>
      <c r="E146" s="5">
        <v>51</v>
      </c>
      <c r="F146" s="5">
        <v>59</v>
      </c>
      <c r="G146" s="5">
        <v>67</v>
      </c>
      <c r="H146" s="5">
        <f t="shared" si="4"/>
        <v>338</v>
      </c>
      <c r="I146" s="2">
        <f t="shared" si="5"/>
        <v>67.600000000000009</v>
      </c>
    </row>
    <row r="147" spans="1:9" x14ac:dyDescent="0.25">
      <c r="A147" s="2">
        <v>17200290</v>
      </c>
      <c r="B147" s="5" t="s">
        <v>151</v>
      </c>
      <c r="C147" s="5">
        <v>85</v>
      </c>
      <c r="D147" s="5">
        <v>90</v>
      </c>
      <c r="E147" s="5">
        <v>89</v>
      </c>
      <c r="F147" s="5">
        <v>89</v>
      </c>
      <c r="G147" s="5">
        <v>93</v>
      </c>
      <c r="H147" s="5">
        <f t="shared" si="4"/>
        <v>446</v>
      </c>
      <c r="I147" s="2">
        <f t="shared" si="5"/>
        <v>89.2</v>
      </c>
    </row>
    <row r="148" spans="1:9" x14ac:dyDescent="0.25">
      <c r="A148" s="2">
        <v>17200291</v>
      </c>
      <c r="B148" s="5" t="s">
        <v>152</v>
      </c>
      <c r="C148" s="5">
        <v>80</v>
      </c>
      <c r="D148" s="5">
        <v>88</v>
      </c>
      <c r="E148" s="5">
        <v>84</v>
      </c>
      <c r="F148" s="5">
        <v>78</v>
      </c>
      <c r="G148" s="5">
        <v>83</v>
      </c>
      <c r="H148" s="5">
        <f t="shared" si="4"/>
        <v>413</v>
      </c>
      <c r="I148" s="2">
        <f t="shared" si="5"/>
        <v>82.6</v>
      </c>
    </row>
    <row r="149" spans="1:9" x14ac:dyDescent="0.25">
      <c r="A149" s="2">
        <v>17200292</v>
      </c>
      <c r="B149" s="5" t="s">
        <v>153</v>
      </c>
      <c r="C149" s="5">
        <v>93</v>
      </c>
      <c r="D149" s="5">
        <v>93</v>
      </c>
      <c r="E149" s="5">
        <v>97</v>
      </c>
      <c r="F149" s="5">
        <v>95</v>
      </c>
      <c r="G149" s="5">
        <v>94</v>
      </c>
      <c r="H149" s="5">
        <f t="shared" si="4"/>
        <v>472</v>
      </c>
      <c r="I149" s="2">
        <f t="shared" si="5"/>
        <v>94.399999999999991</v>
      </c>
    </row>
    <row r="150" spans="1:9" x14ac:dyDescent="0.25">
      <c r="A150" s="2">
        <v>17200293</v>
      </c>
      <c r="B150" s="5" t="s">
        <v>154</v>
      </c>
      <c r="C150" s="5">
        <v>75</v>
      </c>
      <c r="D150" s="5">
        <v>74</v>
      </c>
      <c r="E150" s="5">
        <v>62</v>
      </c>
      <c r="F150" s="5">
        <v>83</v>
      </c>
      <c r="G150" s="5">
        <v>80</v>
      </c>
      <c r="H150" s="5">
        <f t="shared" si="4"/>
        <v>374</v>
      </c>
      <c r="I150" s="2">
        <f t="shared" si="5"/>
        <v>74.8</v>
      </c>
    </row>
    <row r="151" spans="1:9" x14ac:dyDescent="0.25">
      <c r="A151" s="2">
        <v>17200294</v>
      </c>
      <c r="B151" s="5" t="s">
        <v>155</v>
      </c>
      <c r="C151" s="5">
        <v>87</v>
      </c>
      <c r="D151" s="5">
        <v>67</v>
      </c>
      <c r="E151" s="5">
        <v>59</v>
      </c>
      <c r="F151" s="5">
        <v>51</v>
      </c>
      <c r="G151" s="5">
        <v>59</v>
      </c>
      <c r="H151" s="5">
        <f t="shared" si="4"/>
        <v>323</v>
      </c>
      <c r="I151" s="2">
        <f t="shared" si="5"/>
        <v>64.600000000000009</v>
      </c>
    </row>
    <row r="152" spans="1:9" x14ac:dyDescent="0.25">
      <c r="A152" s="2">
        <v>17200295</v>
      </c>
      <c r="B152" s="5" t="s">
        <v>156</v>
      </c>
      <c r="C152" s="5">
        <v>92</v>
      </c>
      <c r="D152" s="5">
        <v>89</v>
      </c>
      <c r="E152" s="5">
        <v>71</v>
      </c>
      <c r="F152" s="5">
        <v>86</v>
      </c>
      <c r="G152" s="5">
        <v>86</v>
      </c>
      <c r="H152" s="5">
        <f t="shared" si="4"/>
        <v>424</v>
      </c>
      <c r="I152" s="2">
        <f t="shared" si="5"/>
        <v>84.8</v>
      </c>
    </row>
    <row r="153" spans="1:9" x14ac:dyDescent="0.25">
      <c r="A153" s="2">
        <v>17200296</v>
      </c>
      <c r="B153" s="5" t="s">
        <v>157</v>
      </c>
      <c r="C153" s="5">
        <v>81</v>
      </c>
      <c r="D153" s="5">
        <v>86</v>
      </c>
      <c r="E153" s="5">
        <v>75</v>
      </c>
      <c r="F153" s="5">
        <v>85</v>
      </c>
      <c r="G153" s="5">
        <v>55</v>
      </c>
      <c r="H153" s="5">
        <f t="shared" si="4"/>
        <v>382</v>
      </c>
      <c r="I153" s="2">
        <f t="shared" si="5"/>
        <v>76.400000000000006</v>
      </c>
    </row>
    <row r="154" spans="1:9" x14ac:dyDescent="0.25">
      <c r="A154" s="2">
        <v>17200297</v>
      </c>
      <c r="B154" s="5" t="s">
        <v>158</v>
      </c>
      <c r="C154" s="5">
        <v>88</v>
      </c>
      <c r="D154" s="5">
        <v>82</v>
      </c>
      <c r="E154" s="5">
        <v>84</v>
      </c>
      <c r="F154" s="5">
        <v>86</v>
      </c>
      <c r="G154" s="5">
        <v>76</v>
      </c>
      <c r="H154" s="5">
        <f t="shared" si="4"/>
        <v>416</v>
      </c>
      <c r="I154" s="2">
        <f t="shared" si="5"/>
        <v>83.2</v>
      </c>
    </row>
    <row r="155" spans="1:9" x14ac:dyDescent="0.25">
      <c r="A155" s="2">
        <v>17200298</v>
      </c>
      <c r="B155" s="5" t="s">
        <v>159</v>
      </c>
      <c r="C155" s="5">
        <v>84</v>
      </c>
      <c r="D155" s="5">
        <v>84</v>
      </c>
      <c r="E155" s="5">
        <v>70</v>
      </c>
      <c r="F155" s="5">
        <v>78</v>
      </c>
      <c r="G155" s="5">
        <v>80</v>
      </c>
      <c r="H155" s="5">
        <f t="shared" si="4"/>
        <v>396</v>
      </c>
      <c r="I155" s="2">
        <f t="shared" si="5"/>
        <v>79.2</v>
      </c>
    </row>
    <row r="156" spans="1:9" x14ac:dyDescent="0.25">
      <c r="A156" s="2">
        <v>17200299</v>
      </c>
      <c r="B156" s="5" t="s">
        <v>160</v>
      </c>
      <c r="C156" s="5">
        <v>75</v>
      </c>
      <c r="D156" s="5">
        <v>74</v>
      </c>
      <c r="E156" s="5">
        <v>37</v>
      </c>
      <c r="F156" s="5">
        <v>37</v>
      </c>
      <c r="G156" s="5">
        <v>39</v>
      </c>
      <c r="H156" s="5">
        <f t="shared" si="4"/>
        <v>262</v>
      </c>
      <c r="I156" s="2">
        <f t="shared" si="5"/>
        <v>52.400000000000006</v>
      </c>
    </row>
    <row r="157" spans="1:9" x14ac:dyDescent="0.25">
      <c r="A157" s="2">
        <v>17200300</v>
      </c>
      <c r="B157" s="5" t="s">
        <v>161</v>
      </c>
      <c r="C157" s="5">
        <v>69</v>
      </c>
      <c r="D157" s="5">
        <v>63</v>
      </c>
      <c r="E157" s="5">
        <v>40</v>
      </c>
      <c r="F157" s="5">
        <v>38</v>
      </c>
      <c r="G157" s="5">
        <v>51</v>
      </c>
      <c r="H157" s="5">
        <f t="shared" si="4"/>
        <v>261</v>
      </c>
      <c r="I157" s="2">
        <f t="shared" si="5"/>
        <v>52.2</v>
      </c>
    </row>
    <row r="158" spans="1:9" x14ac:dyDescent="0.25">
      <c r="A158" s="2">
        <v>17200301</v>
      </c>
      <c r="B158" s="5" t="s">
        <v>162</v>
      </c>
      <c r="C158" s="5">
        <v>83</v>
      </c>
      <c r="D158" s="5">
        <v>81</v>
      </c>
      <c r="E158" s="5">
        <v>80</v>
      </c>
      <c r="F158" s="5">
        <v>95</v>
      </c>
      <c r="G158" s="5">
        <v>78</v>
      </c>
      <c r="H158" s="5">
        <f t="shared" si="4"/>
        <v>417</v>
      </c>
      <c r="I158" s="2">
        <f t="shared" si="5"/>
        <v>83.399999999999991</v>
      </c>
    </row>
    <row r="159" spans="1:9" x14ac:dyDescent="0.25">
      <c r="A159" s="2">
        <v>17200302</v>
      </c>
      <c r="B159" s="5" t="s">
        <v>163</v>
      </c>
      <c r="C159" s="5">
        <v>69</v>
      </c>
      <c r="D159" s="5">
        <v>70</v>
      </c>
      <c r="E159" s="5">
        <v>66</v>
      </c>
      <c r="F159" s="5">
        <v>61</v>
      </c>
      <c r="G159" s="5">
        <v>63</v>
      </c>
      <c r="H159" s="5">
        <f t="shared" si="4"/>
        <v>329</v>
      </c>
      <c r="I159" s="2">
        <f t="shared" si="5"/>
        <v>65.8</v>
      </c>
    </row>
    <row r="160" spans="1:9" x14ac:dyDescent="0.25">
      <c r="A160" s="2">
        <v>17200303</v>
      </c>
      <c r="B160" s="5" t="s">
        <v>164</v>
      </c>
      <c r="C160" s="5">
        <v>89</v>
      </c>
      <c r="D160" s="5">
        <v>82</v>
      </c>
      <c r="E160" s="5">
        <v>72</v>
      </c>
      <c r="F160" s="5">
        <v>82</v>
      </c>
      <c r="G160" s="5">
        <v>84</v>
      </c>
      <c r="H160" s="5">
        <f t="shared" si="4"/>
        <v>409</v>
      </c>
      <c r="I160" s="2">
        <f t="shared" si="5"/>
        <v>81.8</v>
      </c>
    </row>
    <row r="161" spans="1:9" x14ac:dyDescent="0.25">
      <c r="A161" s="2">
        <v>17200304</v>
      </c>
      <c r="B161" s="5" t="s">
        <v>165</v>
      </c>
      <c r="C161" s="5">
        <v>95</v>
      </c>
      <c r="D161" s="5">
        <v>98</v>
      </c>
      <c r="E161" s="5">
        <v>100</v>
      </c>
      <c r="F161" s="5">
        <v>100</v>
      </c>
      <c r="G161" s="5">
        <v>98</v>
      </c>
      <c r="H161" s="5">
        <f t="shared" si="4"/>
        <v>491</v>
      </c>
      <c r="I161" s="2">
        <f t="shared" si="5"/>
        <v>98.2</v>
      </c>
    </row>
    <row r="162" spans="1:9" x14ac:dyDescent="0.25">
      <c r="A162" s="2">
        <v>17200305</v>
      </c>
      <c r="B162" s="5" t="s">
        <v>166</v>
      </c>
      <c r="C162" s="5">
        <v>90</v>
      </c>
      <c r="D162" s="5">
        <v>89</v>
      </c>
      <c r="E162" s="5">
        <v>84</v>
      </c>
      <c r="F162" s="5">
        <v>94</v>
      </c>
      <c r="G162" s="5">
        <v>83</v>
      </c>
      <c r="H162" s="5">
        <f t="shared" si="4"/>
        <v>440</v>
      </c>
      <c r="I162" s="2">
        <f t="shared" si="5"/>
        <v>88</v>
      </c>
    </row>
    <row r="163" spans="1:9" x14ac:dyDescent="0.25">
      <c r="A163" s="2">
        <v>17200306</v>
      </c>
      <c r="B163" s="5" t="s">
        <v>167</v>
      </c>
      <c r="C163" s="5">
        <v>85</v>
      </c>
      <c r="D163" s="5">
        <v>88</v>
      </c>
      <c r="E163" s="5">
        <v>79</v>
      </c>
      <c r="F163" s="5">
        <v>94</v>
      </c>
      <c r="G163" s="5">
        <v>90</v>
      </c>
      <c r="H163" s="5">
        <f t="shared" si="4"/>
        <v>436</v>
      </c>
      <c r="I163" s="2">
        <f t="shared" si="5"/>
        <v>87.2</v>
      </c>
    </row>
    <row r="164" spans="1:9" x14ac:dyDescent="0.25">
      <c r="A164" s="2">
        <v>17200307</v>
      </c>
      <c r="B164" s="5" t="s">
        <v>168</v>
      </c>
      <c r="C164" s="5">
        <v>80</v>
      </c>
      <c r="D164" s="5">
        <v>73</v>
      </c>
      <c r="E164" s="5">
        <v>53</v>
      </c>
      <c r="F164" s="5">
        <v>62</v>
      </c>
      <c r="G164" s="5">
        <v>65</v>
      </c>
      <c r="H164" s="5">
        <f t="shared" si="4"/>
        <v>333</v>
      </c>
      <c r="I164" s="2">
        <f t="shared" si="5"/>
        <v>66.600000000000009</v>
      </c>
    </row>
    <row r="165" spans="1:9" x14ac:dyDescent="0.25">
      <c r="A165" s="2">
        <v>17200308</v>
      </c>
      <c r="B165" s="5" t="s">
        <v>169</v>
      </c>
      <c r="C165" s="5">
        <v>72</v>
      </c>
      <c r="D165" s="5">
        <v>76</v>
      </c>
      <c r="E165" s="5">
        <v>66</v>
      </c>
      <c r="F165" s="5">
        <v>63</v>
      </c>
      <c r="G165" s="5">
        <v>61</v>
      </c>
      <c r="H165" s="5">
        <f t="shared" si="4"/>
        <v>338</v>
      </c>
      <c r="I165" s="2">
        <f t="shared" si="5"/>
        <v>67.600000000000009</v>
      </c>
    </row>
    <row r="166" spans="1:9" x14ac:dyDescent="0.25">
      <c r="A166" s="2">
        <v>17200309</v>
      </c>
      <c r="B166" s="5" t="s">
        <v>170</v>
      </c>
      <c r="C166" s="5">
        <v>89</v>
      </c>
      <c r="D166" s="5">
        <v>93</v>
      </c>
      <c r="E166" s="5">
        <v>98</v>
      </c>
      <c r="F166" s="5">
        <v>95</v>
      </c>
      <c r="G166" s="5">
        <v>83</v>
      </c>
      <c r="H166" s="5">
        <f t="shared" ref="H166:H181" si="6">SUM(C166:G166)</f>
        <v>458</v>
      </c>
      <c r="I166" s="2">
        <f t="shared" si="5"/>
        <v>91.600000000000009</v>
      </c>
    </row>
    <row r="167" spans="1:9" x14ac:dyDescent="0.25">
      <c r="A167" s="2">
        <v>17200310</v>
      </c>
      <c r="B167" s="5" t="s">
        <v>171</v>
      </c>
      <c r="C167" s="5">
        <v>73</v>
      </c>
      <c r="D167" s="5">
        <v>72</v>
      </c>
      <c r="E167" s="5">
        <v>62</v>
      </c>
      <c r="F167" s="5">
        <v>64</v>
      </c>
      <c r="G167" s="5">
        <v>75</v>
      </c>
      <c r="H167" s="5">
        <f t="shared" si="6"/>
        <v>346</v>
      </c>
      <c r="I167" s="2">
        <f t="shared" si="5"/>
        <v>69.199999999999989</v>
      </c>
    </row>
    <row r="168" spans="1:9" x14ac:dyDescent="0.25">
      <c r="A168" s="2">
        <v>17200311</v>
      </c>
      <c r="B168" s="5" t="s">
        <v>172</v>
      </c>
      <c r="C168" s="5">
        <v>86</v>
      </c>
      <c r="D168" s="5">
        <v>84</v>
      </c>
      <c r="E168" s="5">
        <v>85</v>
      </c>
      <c r="F168" s="5">
        <v>94</v>
      </c>
      <c r="G168" s="5">
        <v>79</v>
      </c>
      <c r="H168" s="5">
        <f t="shared" si="6"/>
        <v>428</v>
      </c>
      <c r="I168" s="2">
        <f t="shared" si="5"/>
        <v>85.6</v>
      </c>
    </row>
    <row r="169" spans="1:9" x14ac:dyDescent="0.25">
      <c r="A169" s="2">
        <v>17200312</v>
      </c>
      <c r="B169" s="5" t="s">
        <v>173</v>
      </c>
      <c r="C169" s="5">
        <v>86</v>
      </c>
      <c r="D169" s="5">
        <v>92</v>
      </c>
      <c r="E169" s="5">
        <v>83</v>
      </c>
      <c r="F169" s="5">
        <v>93</v>
      </c>
      <c r="G169" s="5">
        <v>90</v>
      </c>
      <c r="H169" s="5">
        <f t="shared" si="6"/>
        <v>444</v>
      </c>
      <c r="I169" s="2">
        <f t="shared" si="5"/>
        <v>88.8</v>
      </c>
    </row>
    <row r="170" spans="1:9" x14ac:dyDescent="0.25">
      <c r="A170" s="2">
        <v>17200313</v>
      </c>
      <c r="B170" s="5" t="s">
        <v>174</v>
      </c>
      <c r="C170" s="5">
        <v>89</v>
      </c>
      <c r="D170" s="5">
        <v>81</v>
      </c>
      <c r="E170" s="5">
        <v>53</v>
      </c>
      <c r="F170" s="5">
        <v>76</v>
      </c>
      <c r="G170" s="5">
        <v>85</v>
      </c>
      <c r="H170" s="5">
        <f t="shared" si="6"/>
        <v>384</v>
      </c>
      <c r="I170" s="2">
        <f t="shared" si="5"/>
        <v>76.8</v>
      </c>
    </row>
    <row r="171" spans="1:9" x14ac:dyDescent="0.25">
      <c r="A171" s="2">
        <v>17200314</v>
      </c>
      <c r="B171" s="5" t="s">
        <v>174</v>
      </c>
      <c r="C171" s="5">
        <v>77</v>
      </c>
      <c r="D171" s="5">
        <v>73</v>
      </c>
      <c r="E171" s="5">
        <v>65</v>
      </c>
      <c r="F171" s="5">
        <v>61</v>
      </c>
      <c r="G171" s="5">
        <v>73</v>
      </c>
      <c r="H171" s="5">
        <f t="shared" si="6"/>
        <v>349</v>
      </c>
      <c r="I171" s="2">
        <f t="shared" si="5"/>
        <v>69.8</v>
      </c>
    </row>
    <row r="172" spans="1:9" x14ac:dyDescent="0.25">
      <c r="A172" s="2">
        <v>17200315</v>
      </c>
      <c r="B172" s="5" t="s">
        <v>175</v>
      </c>
      <c r="C172" s="5">
        <v>89</v>
      </c>
      <c r="D172" s="5">
        <v>90</v>
      </c>
      <c r="E172" s="5">
        <v>91</v>
      </c>
      <c r="F172" s="5">
        <v>86</v>
      </c>
      <c r="G172" s="5">
        <v>88</v>
      </c>
      <c r="H172" s="5">
        <f t="shared" si="6"/>
        <v>444</v>
      </c>
      <c r="I172" s="2">
        <f t="shared" si="5"/>
        <v>88.8</v>
      </c>
    </row>
    <row r="173" spans="1:9" x14ac:dyDescent="0.25">
      <c r="A173" s="2">
        <v>17200316</v>
      </c>
      <c r="B173" s="5" t="s">
        <v>175</v>
      </c>
      <c r="C173" s="5">
        <v>88</v>
      </c>
      <c r="D173" s="5">
        <v>81</v>
      </c>
      <c r="E173" s="5">
        <v>88</v>
      </c>
      <c r="F173" s="5">
        <v>81</v>
      </c>
      <c r="G173" s="5">
        <v>89</v>
      </c>
      <c r="H173" s="5">
        <f t="shared" si="6"/>
        <v>427</v>
      </c>
      <c r="I173" s="2">
        <f t="shared" si="5"/>
        <v>85.399999999999991</v>
      </c>
    </row>
    <row r="174" spans="1:9" x14ac:dyDescent="0.25">
      <c r="A174" s="2">
        <v>17200317</v>
      </c>
      <c r="B174" s="5" t="s">
        <v>176</v>
      </c>
      <c r="C174" s="5">
        <v>60</v>
      </c>
      <c r="D174" s="5">
        <v>59</v>
      </c>
      <c r="E174" s="5">
        <v>46</v>
      </c>
      <c r="F174" s="5">
        <v>49</v>
      </c>
      <c r="G174" s="5">
        <v>43</v>
      </c>
      <c r="H174" s="5">
        <f t="shared" si="6"/>
        <v>257</v>
      </c>
      <c r="I174" s="2">
        <f t="shared" si="5"/>
        <v>51.4</v>
      </c>
    </row>
    <row r="175" spans="1:9" x14ac:dyDescent="0.25">
      <c r="A175" s="2">
        <v>17200318</v>
      </c>
      <c r="B175" s="5" t="s">
        <v>177</v>
      </c>
      <c r="C175" s="5">
        <v>72</v>
      </c>
      <c r="D175" s="5">
        <v>65</v>
      </c>
      <c r="E175" s="5">
        <v>51</v>
      </c>
      <c r="F175" s="5">
        <v>39</v>
      </c>
      <c r="G175" s="5">
        <v>52</v>
      </c>
      <c r="H175" s="5">
        <f t="shared" si="6"/>
        <v>279</v>
      </c>
      <c r="I175" s="2">
        <f t="shared" si="5"/>
        <v>55.800000000000004</v>
      </c>
    </row>
    <row r="176" spans="1:9" x14ac:dyDescent="0.25">
      <c r="A176" s="2">
        <v>17200319</v>
      </c>
      <c r="B176" s="5" t="s">
        <v>178</v>
      </c>
      <c r="C176" s="5">
        <v>89</v>
      </c>
      <c r="D176" s="5">
        <v>76</v>
      </c>
      <c r="E176" s="5">
        <v>81</v>
      </c>
      <c r="F176" s="5">
        <v>84</v>
      </c>
      <c r="G176" s="5">
        <v>71</v>
      </c>
      <c r="H176" s="5">
        <f t="shared" si="6"/>
        <v>401</v>
      </c>
      <c r="I176" s="2">
        <f t="shared" si="5"/>
        <v>80.2</v>
      </c>
    </row>
    <row r="177" spans="1:9" x14ac:dyDescent="0.25">
      <c r="A177" s="2">
        <v>17200320</v>
      </c>
      <c r="B177" s="5" t="s">
        <v>179</v>
      </c>
      <c r="C177" s="5">
        <v>85</v>
      </c>
      <c r="D177" s="5">
        <v>87</v>
      </c>
      <c r="E177" s="5">
        <v>88</v>
      </c>
      <c r="F177" s="5">
        <v>92</v>
      </c>
      <c r="G177" s="5">
        <v>70</v>
      </c>
      <c r="H177" s="5">
        <f t="shared" si="6"/>
        <v>422</v>
      </c>
      <c r="I177" s="2">
        <f t="shared" si="5"/>
        <v>84.399999999999991</v>
      </c>
    </row>
    <row r="178" spans="1:9" x14ac:dyDescent="0.25">
      <c r="A178" s="2">
        <v>17200321</v>
      </c>
      <c r="B178" s="5" t="s">
        <v>180</v>
      </c>
      <c r="C178" s="5">
        <v>70</v>
      </c>
      <c r="D178" s="5">
        <v>69</v>
      </c>
      <c r="E178" s="5">
        <v>56</v>
      </c>
      <c r="F178" s="5">
        <v>63</v>
      </c>
      <c r="G178" s="5">
        <v>59</v>
      </c>
      <c r="H178" s="5">
        <f t="shared" si="6"/>
        <v>317</v>
      </c>
      <c r="I178" s="2">
        <f t="shared" si="5"/>
        <v>63.4</v>
      </c>
    </row>
    <row r="179" spans="1:9" x14ac:dyDescent="0.25">
      <c r="A179" s="2">
        <v>17200322</v>
      </c>
      <c r="B179" s="5" t="s">
        <v>181</v>
      </c>
      <c r="C179" s="5">
        <v>87</v>
      </c>
      <c r="D179" s="5">
        <v>87</v>
      </c>
      <c r="E179" s="5">
        <v>75</v>
      </c>
      <c r="F179" s="5">
        <v>95</v>
      </c>
      <c r="G179" s="5">
        <v>95</v>
      </c>
      <c r="H179" s="5">
        <f t="shared" si="6"/>
        <v>439</v>
      </c>
      <c r="I179" s="2">
        <f t="shared" si="5"/>
        <v>87.8</v>
      </c>
    </row>
    <row r="180" spans="1:9" x14ac:dyDescent="0.25">
      <c r="A180" s="2">
        <v>17200323</v>
      </c>
      <c r="B180" s="5" t="s">
        <v>182</v>
      </c>
      <c r="C180" s="5">
        <v>93</v>
      </c>
      <c r="D180" s="5">
        <v>85</v>
      </c>
      <c r="E180" s="5">
        <v>83</v>
      </c>
      <c r="F180" s="5">
        <v>87</v>
      </c>
      <c r="G180" s="5">
        <v>83</v>
      </c>
      <c r="H180" s="5">
        <f t="shared" si="6"/>
        <v>431</v>
      </c>
      <c r="I180" s="2">
        <f t="shared" si="5"/>
        <v>86.2</v>
      </c>
    </row>
    <row r="181" spans="1:9" x14ac:dyDescent="0.25">
      <c r="A181" s="2">
        <v>17200324</v>
      </c>
      <c r="B181" s="5" t="s">
        <v>183</v>
      </c>
      <c r="C181" s="5">
        <v>77</v>
      </c>
      <c r="D181" s="5">
        <v>73</v>
      </c>
      <c r="E181" s="5">
        <v>59</v>
      </c>
      <c r="F181" s="5">
        <v>63</v>
      </c>
      <c r="G181" s="5">
        <v>75</v>
      </c>
      <c r="H181" s="5">
        <f t="shared" si="6"/>
        <v>347</v>
      </c>
      <c r="I181" s="2">
        <f t="shared" si="5"/>
        <v>69.399999999999991</v>
      </c>
    </row>
  </sheetData>
  <mergeCells count="1">
    <mergeCell ref="A1:I1"/>
  </mergeCells>
  <pageMargins left="0.7" right="0.7" top="0.75" bottom="0.75" header="0.3" footer="0.3"/>
  <pageSetup paperSize="9" scale="8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tabSelected="1" workbookViewId="0">
      <selection activeCell="E7" sqref="E7"/>
    </sheetView>
  </sheetViews>
  <sheetFormatPr defaultRowHeight="15" x14ac:dyDescent="0.25"/>
  <cols>
    <col min="1" max="1" width="14" bestFit="1" customWidth="1"/>
    <col min="2" max="2" width="22.42578125" bestFit="1" customWidth="1"/>
  </cols>
  <sheetData>
    <row r="1" spans="1:9" ht="28.5" x14ac:dyDescent="0.25">
      <c r="A1" s="6" t="s">
        <v>185</v>
      </c>
      <c r="B1" s="6"/>
      <c r="C1" s="6"/>
      <c r="D1" s="6"/>
      <c r="E1" s="6"/>
      <c r="F1" s="6"/>
      <c r="G1" s="6"/>
      <c r="H1" s="6"/>
      <c r="I1" s="6"/>
    </row>
    <row r="2" spans="1:9" ht="30" x14ac:dyDescent="0.25">
      <c r="A2" s="1" t="s">
        <v>0</v>
      </c>
      <c r="B2" s="1" t="s">
        <v>1</v>
      </c>
      <c r="C2" s="3" t="s">
        <v>26</v>
      </c>
      <c r="D2" s="3" t="s">
        <v>27</v>
      </c>
      <c r="E2" s="3" t="s">
        <v>28</v>
      </c>
      <c r="F2" s="3" t="s">
        <v>29</v>
      </c>
      <c r="G2" s="3" t="s">
        <v>30</v>
      </c>
      <c r="H2" s="1" t="s">
        <v>2</v>
      </c>
      <c r="I2" s="1" t="s">
        <v>3</v>
      </c>
    </row>
    <row r="3" spans="1:9" x14ac:dyDescent="0.25">
      <c r="A3" s="2">
        <v>17200304</v>
      </c>
      <c r="B3" s="5" t="s">
        <v>165</v>
      </c>
      <c r="C3" s="5">
        <v>95</v>
      </c>
      <c r="D3" s="5">
        <v>98</v>
      </c>
      <c r="E3" s="5">
        <v>100</v>
      </c>
      <c r="F3" s="5">
        <v>100</v>
      </c>
      <c r="G3" s="5">
        <v>98</v>
      </c>
      <c r="H3" s="5">
        <f t="shared" ref="H3:H34" si="0">SUM(C3:G3)</f>
        <v>491</v>
      </c>
      <c r="I3" s="2">
        <f t="shared" ref="I3:I34" si="1">H3/500*100</f>
        <v>98.2</v>
      </c>
    </row>
    <row r="4" spans="1:9" x14ac:dyDescent="0.25">
      <c r="A4" s="2">
        <v>17200178</v>
      </c>
      <c r="B4" s="2" t="s">
        <v>41</v>
      </c>
      <c r="C4" s="2">
        <v>99</v>
      </c>
      <c r="D4" s="2">
        <v>97</v>
      </c>
      <c r="E4" s="2">
        <v>94</v>
      </c>
      <c r="F4" s="2">
        <v>96</v>
      </c>
      <c r="G4" s="2">
        <v>98</v>
      </c>
      <c r="H4" s="2">
        <f t="shared" si="0"/>
        <v>484</v>
      </c>
      <c r="I4" s="2">
        <f t="shared" si="1"/>
        <v>96.8</v>
      </c>
    </row>
    <row r="5" spans="1:9" x14ac:dyDescent="0.25">
      <c r="A5" s="2">
        <v>17200179</v>
      </c>
      <c r="B5" s="2" t="s">
        <v>42</v>
      </c>
      <c r="C5" s="2">
        <v>94</v>
      </c>
      <c r="D5" s="2">
        <v>95</v>
      </c>
      <c r="E5" s="2">
        <v>97</v>
      </c>
      <c r="F5" s="2">
        <v>99</v>
      </c>
      <c r="G5" s="2">
        <v>99</v>
      </c>
      <c r="H5" s="2">
        <f t="shared" si="0"/>
        <v>484</v>
      </c>
      <c r="I5" s="2">
        <f t="shared" si="1"/>
        <v>96.8</v>
      </c>
    </row>
    <row r="6" spans="1:9" x14ac:dyDescent="0.25">
      <c r="A6" s="2">
        <v>17200183</v>
      </c>
      <c r="B6" s="2" t="s">
        <v>46</v>
      </c>
      <c r="C6" s="2">
        <v>94</v>
      </c>
      <c r="D6" s="2">
        <v>96</v>
      </c>
      <c r="E6" s="2">
        <v>97</v>
      </c>
      <c r="F6" s="2">
        <v>95</v>
      </c>
      <c r="G6" s="2">
        <v>96</v>
      </c>
      <c r="H6" s="2">
        <f t="shared" si="0"/>
        <v>478</v>
      </c>
      <c r="I6" s="2">
        <f t="shared" si="1"/>
        <v>95.6</v>
      </c>
    </row>
    <row r="7" spans="1:9" x14ac:dyDescent="0.25">
      <c r="A7" s="2">
        <v>17200216</v>
      </c>
      <c r="B7" s="5" t="s">
        <v>79</v>
      </c>
      <c r="C7" s="5">
        <v>94</v>
      </c>
      <c r="D7" s="5">
        <v>94</v>
      </c>
      <c r="E7" s="5">
        <v>97</v>
      </c>
      <c r="F7" s="5">
        <v>95</v>
      </c>
      <c r="G7" s="5">
        <v>95</v>
      </c>
      <c r="H7" s="5">
        <f t="shared" si="0"/>
        <v>475</v>
      </c>
      <c r="I7" s="2">
        <f t="shared" si="1"/>
        <v>95</v>
      </c>
    </row>
    <row r="8" spans="1:9" x14ac:dyDescent="0.25">
      <c r="A8" s="2">
        <v>17200292</v>
      </c>
      <c r="B8" s="5" t="s">
        <v>153</v>
      </c>
      <c r="C8" s="5">
        <v>93</v>
      </c>
      <c r="D8" s="5">
        <v>93</v>
      </c>
      <c r="E8" s="5">
        <v>97</v>
      </c>
      <c r="F8" s="5">
        <v>95</v>
      </c>
      <c r="G8" s="5">
        <v>94</v>
      </c>
      <c r="H8" s="5">
        <f t="shared" si="0"/>
        <v>472</v>
      </c>
      <c r="I8" s="2">
        <f t="shared" si="1"/>
        <v>94.399999999999991</v>
      </c>
    </row>
    <row r="9" spans="1:9" x14ac:dyDescent="0.25">
      <c r="A9" s="2">
        <v>17200252</v>
      </c>
      <c r="B9" s="5" t="s">
        <v>113</v>
      </c>
      <c r="C9" s="5">
        <v>96</v>
      </c>
      <c r="D9" s="5">
        <v>97</v>
      </c>
      <c r="E9" s="5">
        <v>84</v>
      </c>
      <c r="F9" s="5">
        <v>92</v>
      </c>
      <c r="G9" s="5">
        <v>100</v>
      </c>
      <c r="H9" s="5">
        <f t="shared" si="0"/>
        <v>469</v>
      </c>
      <c r="I9" s="2">
        <f t="shared" si="1"/>
        <v>93.8</v>
      </c>
    </row>
    <row r="10" spans="1:9" x14ac:dyDescent="0.25">
      <c r="A10" s="2">
        <v>17200161</v>
      </c>
      <c r="B10" s="2" t="s">
        <v>19</v>
      </c>
      <c r="C10" s="2">
        <v>93</v>
      </c>
      <c r="D10" s="2">
        <v>89</v>
      </c>
      <c r="E10" s="2">
        <v>100</v>
      </c>
      <c r="F10" s="2">
        <v>95</v>
      </c>
      <c r="G10" s="2">
        <v>91</v>
      </c>
      <c r="H10" s="2">
        <f t="shared" si="0"/>
        <v>468</v>
      </c>
      <c r="I10" s="2">
        <f t="shared" si="1"/>
        <v>93.600000000000009</v>
      </c>
    </row>
    <row r="11" spans="1:9" x14ac:dyDescent="0.25">
      <c r="A11" s="2">
        <v>17200257</v>
      </c>
      <c r="B11" s="5" t="s">
        <v>118</v>
      </c>
      <c r="C11" s="5">
        <v>94</v>
      </c>
      <c r="D11" s="5">
        <v>95</v>
      </c>
      <c r="E11" s="5">
        <v>85</v>
      </c>
      <c r="F11" s="5">
        <v>95</v>
      </c>
      <c r="G11" s="5">
        <v>98</v>
      </c>
      <c r="H11" s="5">
        <f t="shared" si="0"/>
        <v>467</v>
      </c>
      <c r="I11" s="2">
        <f t="shared" si="1"/>
        <v>93.4</v>
      </c>
    </row>
    <row r="12" spans="1:9" x14ac:dyDescent="0.25">
      <c r="A12" s="2">
        <v>17200162</v>
      </c>
      <c r="B12" s="2" t="s">
        <v>20</v>
      </c>
      <c r="C12" s="2">
        <v>95</v>
      </c>
      <c r="D12" s="2">
        <v>93</v>
      </c>
      <c r="E12" s="2">
        <v>87</v>
      </c>
      <c r="F12" s="2">
        <v>95</v>
      </c>
      <c r="G12" s="2">
        <v>96</v>
      </c>
      <c r="H12" s="2">
        <f t="shared" si="0"/>
        <v>466</v>
      </c>
      <c r="I12" s="2">
        <f t="shared" si="1"/>
        <v>93.2</v>
      </c>
    </row>
    <row r="13" spans="1:9" x14ac:dyDescent="0.25">
      <c r="A13" s="2">
        <v>17200218</v>
      </c>
      <c r="B13" s="5" t="s">
        <v>81</v>
      </c>
      <c r="C13" s="5">
        <v>90</v>
      </c>
      <c r="D13" s="5">
        <v>85</v>
      </c>
      <c r="E13" s="5">
        <v>96</v>
      </c>
      <c r="F13" s="5">
        <v>96</v>
      </c>
      <c r="G13" s="5">
        <v>99</v>
      </c>
      <c r="H13" s="5">
        <f t="shared" si="0"/>
        <v>466</v>
      </c>
      <c r="I13" s="2">
        <f t="shared" si="1"/>
        <v>93.2</v>
      </c>
    </row>
    <row r="14" spans="1:9" x14ac:dyDescent="0.25">
      <c r="A14" s="2">
        <v>17200286</v>
      </c>
      <c r="B14" s="5" t="s">
        <v>147</v>
      </c>
      <c r="C14" s="5">
        <v>90</v>
      </c>
      <c r="D14" s="5">
        <v>99</v>
      </c>
      <c r="E14" s="5">
        <v>93</v>
      </c>
      <c r="F14" s="5">
        <v>92</v>
      </c>
      <c r="G14" s="5">
        <v>92</v>
      </c>
      <c r="H14" s="5">
        <f t="shared" si="0"/>
        <v>466</v>
      </c>
      <c r="I14" s="2">
        <f t="shared" si="1"/>
        <v>93.2</v>
      </c>
    </row>
    <row r="15" spans="1:9" x14ac:dyDescent="0.25">
      <c r="A15" s="2">
        <v>17200244</v>
      </c>
      <c r="B15" s="5" t="s">
        <v>105</v>
      </c>
      <c r="C15" s="5">
        <v>95</v>
      </c>
      <c r="D15" s="5">
        <v>88</v>
      </c>
      <c r="E15" s="5">
        <v>95</v>
      </c>
      <c r="F15" s="5">
        <v>92</v>
      </c>
      <c r="G15" s="5">
        <v>95</v>
      </c>
      <c r="H15" s="5">
        <f t="shared" si="0"/>
        <v>465</v>
      </c>
      <c r="I15" s="2">
        <f t="shared" si="1"/>
        <v>93</v>
      </c>
    </row>
    <row r="16" spans="1:9" x14ac:dyDescent="0.25">
      <c r="A16" s="2">
        <v>17200151</v>
      </c>
      <c r="B16" s="2" t="s">
        <v>9</v>
      </c>
      <c r="C16" s="2">
        <v>95</v>
      </c>
      <c r="D16" s="2">
        <v>92</v>
      </c>
      <c r="E16" s="2">
        <v>93</v>
      </c>
      <c r="F16" s="2">
        <v>92</v>
      </c>
      <c r="G16" s="2">
        <v>91</v>
      </c>
      <c r="H16" s="2">
        <f t="shared" si="0"/>
        <v>463</v>
      </c>
      <c r="I16" s="2">
        <f t="shared" si="1"/>
        <v>92.600000000000009</v>
      </c>
    </row>
    <row r="17" spans="1:9" x14ac:dyDescent="0.25">
      <c r="A17" s="2">
        <v>17200156</v>
      </c>
      <c r="B17" s="2" t="s">
        <v>14</v>
      </c>
      <c r="C17" s="2">
        <v>96</v>
      </c>
      <c r="D17" s="2">
        <v>92</v>
      </c>
      <c r="E17" s="2">
        <v>85</v>
      </c>
      <c r="F17" s="2">
        <v>95</v>
      </c>
      <c r="G17" s="2">
        <v>95</v>
      </c>
      <c r="H17" s="2">
        <f t="shared" si="0"/>
        <v>463</v>
      </c>
      <c r="I17" s="2">
        <f t="shared" si="1"/>
        <v>92.600000000000009</v>
      </c>
    </row>
    <row r="18" spans="1:9" x14ac:dyDescent="0.25">
      <c r="A18" s="2">
        <v>17200169</v>
      </c>
      <c r="B18" s="2" t="s">
        <v>32</v>
      </c>
      <c r="C18" s="2">
        <v>97</v>
      </c>
      <c r="D18" s="2">
        <v>95</v>
      </c>
      <c r="E18" s="2">
        <v>90</v>
      </c>
      <c r="F18" s="2">
        <v>95</v>
      </c>
      <c r="G18" s="2">
        <v>86</v>
      </c>
      <c r="H18" s="2">
        <f t="shared" si="0"/>
        <v>463</v>
      </c>
      <c r="I18" s="2">
        <f t="shared" si="1"/>
        <v>92.600000000000009</v>
      </c>
    </row>
    <row r="19" spans="1:9" x14ac:dyDescent="0.25">
      <c r="A19" s="2">
        <v>17200184</v>
      </c>
      <c r="B19" s="2" t="s">
        <v>47</v>
      </c>
      <c r="C19" s="2">
        <v>97</v>
      </c>
      <c r="D19" s="2">
        <v>84</v>
      </c>
      <c r="E19" s="2">
        <v>96</v>
      </c>
      <c r="F19" s="2">
        <v>98</v>
      </c>
      <c r="G19" s="2">
        <v>88</v>
      </c>
      <c r="H19" s="2">
        <f t="shared" si="0"/>
        <v>463</v>
      </c>
      <c r="I19" s="2">
        <f t="shared" si="1"/>
        <v>92.600000000000009</v>
      </c>
    </row>
    <row r="20" spans="1:9" x14ac:dyDescent="0.25">
      <c r="A20" s="2">
        <v>17200260</v>
      </c>
      <c r="B20" s="5" t="s">
        <v>121</v>
      </c>
      <c r="C20" s="5">
        <v>95</v>
      </c>
      <c r="D20" s="5">
        <v>94</v>
      </c>
      <c r="E20" s="5">
        <v>86</v>
      </c>
      <c r="F20" s="5">
        <v>94</v>
      </c>
      <c r="G20" s="5">
        <v>93</v>
      </c>
      <c r="H20" s="5">
        <f t="shared" si="0"/>
        <v>462</v>
      </c>
      <c r="I20" s="2">
        <f t="shared" si="1"/>
        <v>92.4</v>
      </c>
    </row>
    <row r="21" spans="1:9" x14ac:dyDescent="0.25">
      <c r="A21" s="2">
        <v>17200276</v>
      </c>
      <c r="B21" s="5" t="s">
        <v>137</v>
      </c>
      <c r="C21" s="5">
        <v>90</v>
      </c>
      <c r="D21" s="5">
        <v>92</v>
      </c>
      <c r="E21" s="5">
        <v>99</v>
      </c>
      <c r="F21" s="5">
        <v>88</v>
      </c>
      <c r="G21" s="5">
        <v>91</v>
      </c>
      <c r="H21" s="5">
        <f t="shared" si="0"/>
        <v>460</v>
      </c>
      <c r="I21" s="2">
        <f t="shared" si="1"/>
        <v>92</v>
      </c>
    </row>
    <row r="22" spans="1:9" x14ac:dyDescent="0.25">
      <c r="A22" s="2">
        <v>17200207</v>
      </c>
      <c r="B22" s="5" t="s">
        <v>70</v>
      </c>
      <c r="C22" s="5">
        <v>91</v>
      </c>
      <c r="D22" s="5">
        <v>90</v>
      </c>
      <c r="E22" s="5">
        <v>93</v>
      </c>
      <c r="F22" s="5">
        <v>95</v>
      </c>
      <c r="G22" s="5">
        <v>90</v>
      </c>
      <c r="H22" s="5">
        <f t="shared" si="0"/>
        <v>459</v>
      </c>
      <c r="I22" s="2">
        <f t="shared" si="1"/>
        <v>91.8</v>
      </c>
    </row>
    <row r="23" spans="1:9" x14ac:dyDescent="0.25">
      <c r="A23" s="2">
        <v>17200189</v>
      </c>
      <c r="B23" s="2" t="s">
        <v>52</v>
      </c>
      <c r="C23" s="2">
        <v>96</v>
      </c>
      <c r="D23" s="2">
        <v>86</v>
      </c>
      <c r="E23" s="2">
        <v>85</v>
      </c>
      <c r="F23" s="2">
        <v>94</v>
      </c>
      <c r="G23" s="2">
        <v>97</v>
      </c>
      <c r="H23" s="2">
        <f t="shared" si="0"/>
        <v>458</v>
      </c>
      <c r="I23" s="2">
        <f t="shared" si="1"/>
        <v>91.600000000000009</v>
      </c>
    </row>
    <row r="24" spans="1:9" x14ac:dyDescent="0.25">
      <c r="A24" s="2">
        <v>17200251</v>
      </c>
      <c r="B24" s="5" t="s">
        <v>112</v>
      </c>
      <c r="C24" s="5">
        <v>93</v>
      </c>
      <c r="D24" s="5">
        <v>93</v>
      </c>
      <c r="E24" s="5">
        <v>85</v>
      </c>
      <c r="F24" s="5">
        <v>92</v>
      </c>
      <c r="G24" s="5">
        <v>95</v>
      </c>
      <c r="H24" s="5">
        <f t="shared" si="0"/>
        <v>458</v>
      </c>
      <c r="I24" s="2">
        <f t="shared" si="1"/>
        <v>91.600000000000009</v>
      </c>
    </row>
    <row r="25" spans="1:9" x14ac:dyDescent="0.25">
      <c r="A25" s="2">
        <v>17200309</v>
      </c>
      <c r="B25" s="5" t="s">
        <v>170</v>
      </c>
      <c r="C25" s="5">
        <v>89</v>
      </c>
      <c r="D25" s="5">
        <v>93</v>
      </c>
      <c r="E25" s="5">
        <v>98</v>
      </c>
      <c r="F25" s="5">
        <v>95</v>
      </c>
      <c r="G25" s="5">
        <v>83</v>
      </c>
      <c r="H25" s="5">
        <f t="shared" si="0"/>
        <v>458</v>
      </c>
      <c r="I25" s="2">
        <f t="shared" si="1"/>
        <v>91.600000000000009</v>
      </c>
    </row>
    <row r="26" spans="1:9" x14ac:dyDescent="0.25">
      <c r="A26" s="2">
        <v>17200186</v>
      </c>
      <c r="B26" s="2" t="s">
        <v>49</v>
      </c>
      <c r="C26" s="2">
        <v>93</v>
      </c>
      <c r="D26" s="2">
        <v>92</v>
      </c>
      <c r="E26" s="2">
        <v>83</v>
      </c>
      <c r="F26" s="2">
        <v>94</v>
      </c>
      <c r="G26" s="2">
        <v>94</v>
      </c>
      <c r="H26" s="2">
        <f t="shared" si="0"/>
        <v>456</v>
      </c>
      <c r="I26" s="2">
        <f t="shared" si="1"/>
        <v>91.2</v>
      </c>
    </row>
    <row r="27" spans="1:9" x14ac:dyDescent="0.25">
      <c r="A27" s="2">
        <v>17200215</v>
      </c>
      <c r="B27" s="5" t="s">
        <v>78</v>
      </c>
      <c r="C27" s="5">
        <v>88</v>
      </c>
      <c r="D27" s="5">
        <v>93</v>
      </c>
      <c r="E27" s="5">
        <v>94</v>
      </c>
      <c r="F27" s="5">
        <v>95</v>
      </c>
      <c r="G27" s="5">
        <v>86</v>
      </c>
      <c r="H27" s="5">
        <f t="shared" si="0"/>
        <v>456</v>
      </c>
      <c r="I27" s="2">
        <f t="shared" si="1"/>
        <v>91.2</v>
      </c>
    </row>
    <row r="28" spans="1:9" x14ac:dyDescent="0.25">
      <c r="A28" s="2">
        <v>17200237</v>
      </c>
      <c r="B28" s="5" t="s">
        <v>100</v>
      </c>
      <c r="C28" s="5">
        <v>91</v>
      </c>
      <c r="D28" s="5">
        <v>91</v>
      </c>
      <c r="E28" s="5">
        <v>88</v>
      </c>
      <c r="F28" s="5">
        <v>95</v>
      </c>
      <c r="G28" s="5">
        <v>91</v>
      </c>
      <c r="H28" s="5">
        <f t="shared" si="0"/>
        <v>456</v>
      </c>
      <c r="I28" s="2">
        <f t="shared" si="1"/>
        <v>91.2</v>
      </c>
    </row>
    <row r="29" spans="1:9" x14ac:dyDescent="0.25">
      <c r="A29" s="2">
        <v>17200167</v>
      </c>
      <c r="B29" s="2" t="s">
        <v>25</v>
      </c>
      <c r="C29" s="2">
        <v>90</v>
      </c>
      <c r="D29" s="2">
        <v>88</v>
      </c>
      <c r="E29" s="2">
        <v>95</v>
      </c>
      <c r="F29" s="2">
        <v>93</v>
      </c>
      <c r="G29" s="2">
        <v>89</v>
      </c>
      <c r="H29" s="2">
        <f t="shared" si="0"/>
        <v>455</v>
      </c>
      <c r="I29" s="2">
        <f t="shared" si="1"/>
        <v>91</v>
      </c>
    </row>
    <row r="30" spans="1:9" x14ac:dyDescent="0.25">
      <c r="A30" s="2">
        <v>17200241</v>
      </c>
      <c r="B30" s="5" t="s">
        <v>103</v>
      </c>
      <c r="C30" s="5">
        <v>91</v>
      </c>
      <c r="D30" s="5">
        <v>86</v>
      </c>
      <c r="E30" s="5">
        <v>94</v>
      </c>
      <c r="F30" s="5">
        <v>95</v>
      </c>
      <c r="G30" s="5">
        <v>89</v>
      </c>
      <c r="H30" s="5">
        <f t="shared" si="0"/>
        <v>455</v>
      </c>
      <c r="I30" s="2">
        <f t="shared" si="1"/>
        <v>91</v>
      </c>
    </row>
    <row r="31" spans="1:9" x14ac:dyDescent="0.25">
      <c r="A31" s="2">
        <v>17200254</v>
      </c>
      <c r="B31" s="5" t="s">
        <v>115</v>
      </c>
      <c r="C31" s="5">
        <v>93</v>
      </c>
      <c r="D31" s="5">
        <v>89</v>
      </c>
      <c r="E31" s="5">
        <v>87</v>
      </c>
      <c r="F31" s="5">
        <v>95</v>
      </c>
      <c r="G31" s="5">
        <v>90</v>
      </c>
      <c r="H31" s="5">
        <f t="shared" si="0"/>
        <v>454</v>
      </c>
      <c r="I31" s="2">
        <f t="shared" si="1"/>
        <v>90.8</v>
      </c>
    </row>
    <row r="32" spans="1:9" x14ac:dyDescent="0.25">
      <c r="A32" s="2">
        <v>17200255</v>
      </c>
      <c r="B32" s="5" t="s">
        <v>116</v>
      </c>
      <c r="C32" s="5">
        <v>97</v>
      </c>
      <c r="D32" s="5">
        <v>90</v>
      </c>
      <c r="E32" s="5">
        <v>90</v>
      </c>
      <c r="F32" s="5">
        <v>88</v>
      </c>
      <c r="G32" s="5">
        <v>88</v>
      </c>
      <c r="H32" s="5">
        <f t="shared" si="0"/>
        <v>453</v>
      </c>
      <c r="I32" s="2">
        <f t="shared" si="1"/>
        <v>90.600000000000009</v>
      </c>
    </row>
    <row r="33" spans="1:9" x14ac:dyDescent="0.25">
      <c r="A33" s="2">
        <v>17200279</v>
      </c>
      <c r="B33" s="5" t="s">
        <v>140</v>
      </c>
      <c r="C33" s="5">
        <v>94</v>
      </c>
      <c r="D33" s="5">
        <v>93</v>
      </c>
      <c r="E33" s="5">
        <v>88</v>
      </c>
      <c r="F33" s="5">
        <v>92</v>
      </c>
      <c r="G33" s="5">
        <v>84</v>
      </c>
      <c r="H33" s="5">
        <f t="shared" si="0"/>
        <v>451</v>
      </c>
      <c r="I33" s="2">
        <f t="shared" si="1"/>
        <v>90.2</v>
      </c>
    </row>
    <row r="34" spans="1:9" x14ac:dyDescent="0.25">
      <c r="A34" s="2">
        <v>17200282</v>
      </c>
      <c r="B34" s="5" t="s">
        <v>143</v>
      </c>
      <c r="C34" s="5">
        <v>87</v>
      </c>
      <c r="D34" s="5">
        <v>86</v>
      </c>
      <c r="E34" s="5">
        <v>94</v>
      </c>
      <c r="F34" s="5">
        <v>95</v>
      </c>
      <c r="G34" s="5">
        <v>88</v>
      </c>
      <c r="H34" s="5">
        <f t="shared" si="0"/>
        <v>450</v>
      </c>
      <c r="I34" s="2">
        <f t="shared" si="1"/>
        <v>90</v>
      </c>
    </row>
    <row r="35" spans="1:9" x14ac:dyDescent="0.25">
      <c r="A35" s="2">
        <v>17200239</v>
      </c>
      <c r="B35" s="5" t="s">
        <v>102</v>
      </c>
      <c r="C35" s="5">
        <v>90</v>
      </c>
      <c r="D35" s="5">
        <v>92</v>
      </c>
      <c r="E35" s="5">
        <v>88</v>
      </c>
      <c r="F35" s="5">
        <v>87</v>
      </c>
      <c r="G35" s="5">
        <v>92</v>
      </c>
      <c r="H35" s="5">
        <f t="shared" ref="H35:H66" si="2">SUM(C35:G35)</f>
        <v>449</v>
      </c>
      <c r="I35" s="2">
        <f t="shared" ref="I35:I66" si="3">H35/500*100</f>
        <v>89.8</v>
      </c>
    </row>
    <row r="36" spans="1:9" x14ac:dyDescent="0.25">
      <c r="A36" s="2">
        <v>17200247</v>
      </c>
      <c r="B36" s="5" t="s">
        <v>108</v>
      </c>
      <c r="C36" s="5">
        <v>88</v>
      </c>
      <c r="D36" s="5">
        <v>85</v>
      </c>
      <c r="E36" s="5">
        <v>90</v>
      </c>
      <c r="F36" s="5">
        <v>92</v>
      </c>
      <c r="G36" s="5">
        <v>93</v>
      </c>
      <c r="H36" s="5">
        <f t="shared" si="2"/>
        <v>448</v>
      </c>
      <c r="I36" s="2">
        <f t="shared" si="3"/>
        <v>89.600000000000009</v>
      </c>
    </row>
    <row r="37" spans="1:9" x14ac:dyDescent="0.25">
      <c r="A37" s="2">
        <v>17200275</v>
      </c>
      <c r="B37" s="5" t="s">
        <v>136</v>
      </c>
      <c r="C37" s="5">
        <v>91</v>
      </c>
      <c r="D37" s="5">
        <v>95</v>
      </c>
      <c r="E37" s="5">
        <v>81</v>
      </c>
      <c r="F37" s="5">
        <v>88</v>
      </c>
      <c r="G37" s="5">
        <v>93</v>
      </c>
      <c r="H37" s="5">
        <f t="shared" si="2"/>
        <v>448</v>
      </c>
      <c r="I37" s="2">
        <f t="shared" si="3"/>
        <v>89.600000000000009</v>
      </c>
    </row>
    <row r="38" spans="1:9" x14ac:dyDescent="0.25">
      <c r="A38" s="2">
        <v>17200153</v>
      </c>
      <c r="B38" s="2" t="s">
        <v>11</v>
      </c>
      <c r="C38" s="2">
        <v>94</v>
      </c>
      <c r="D38" s="2">
        <v>81</v>
      </c>
      <c r="E38" s="2">
        <v>86</v>
      </c>
      <c r="F38" s="2">
        <v>92</v>
      </c>
      <c r="G38" s="2">
        <v>93</v>
      </c>
      <c r="H38" s="2">
        <f t="shared" si="2"/>
        <v>446</v>
      </c>
      <c r="I38" s="2">
        <f t="shared" si="3"/>
        <v>89.2</v>
      </c>
    </row>
    <row r="39" spans="1:9" x14ac:dyDescent="0.25">
      <c r="A39" s="2">
        <v>17200290</v>
      </c>
      <c r="B39" s="5" t="s">
        <v>151</v>
      </c>
      <c r="C39" s="5">
        <v>85</v>
      </c>
      <c r="D39" s="5">
        <v>90</v>
      </c>
      <c r="E39" s="5">
        <v>89</v>
      </c>
      <c r="F39" s="5">
        <v>89</v>
      </c>
      <c r="G39" s="5">
        <v>93</v>
      </c>
      <c r="H39" s="5">
        <f t="shared" si="2"/>
        <v>446</v>
      </c>
      <c r="I39" s="2">
        <f t="shared" si="3"/>
        <v>89.2</v>
      </c>
    </row>
    <row r="40" spans="1:9" x14ac:dyDescent="0.25">
      <c r="A40" s="2">
        <v>17200158</v>
      </c>
      <c r="B40" s="2" t="s">
        <v>16</v>
      </c>
      <c r="C40" s="2">
        <v>92</v>
      </c>
      <c r="D40" s="2">
        <v>88</v>
      </c>
      <c r="E40" s="2">
        <v>87</v>
      </c>
      <c r="F40" s="2">
        <v>89</v>
      </c>
      <c r="G40" s="2">
        <v>89</v>
      </c>
      <c r="H40" s="2">
        <f t="shared" si="2"/>
        <v>445</v>
      </c>
      <c r="I40" s="2">
        <f t="shared" si="3"/>
        <v>89</v>
      </c>
    </row>
    <row r="41" spans="1:9" x14ac:dyDescent="0.25">
      <c r="A41" s="2">
        <v>17200160</v>
      </c>
      <c r="B41" s="2" t="s">
        <v>18</v>
      </c>
      <c r="C41" s="2">
        <v>94</v>
      </c>
      <c r="D41" s="2">
        <v>90</v>
      </c>
      <c r="E41" s="2">
        <v>83</v>
      </c>
      <c r="F41" s="2">
        <v>88</v>
      </c>
      <c r="G41" s="2">
        <v>90</v>
      </c>
      <c r="H41" s="2">
        <f t="shared" si="2"/>
        <v>445</v>
      </c>
      <c r="I41" s="2">
        <f t="shared" si="3"/>
        <v>89</v>
      </c>
    </row>
    <row r="42" spans="1:9" x14ac:dyDescent="0.25">
      <c r="A42" s="2">
        <v>17200180</v>
      </c>
      <c r="B42" s="2" t="s">
        <v>43</v>
      </c>
      <c r="C42" s="2">
        <v>88</v>
      </c>
      <c r="D42" s="2">
        <v>95</v>
      </c>
      <c r="E42" s="2">
        <v>77</v>
      </c>
      <c r="F42" s="2">
        <v>86</v>
      </c>
      <c r="G42" s="2">
        <v>98</v>
      </c>
      <c r="H42" s="2">
        <f t="shared" si="2"/>
        <v>444</v>
      </c>
      <c r="I42" s="2">
        <f t="shared" si="3"/>
        <v>88.8</v>
      </c>
    </row>
    <row r="43" spans="1:9" x14ac:dyDescent="0.25">
      <c r="A43" s="2">
        <v>17200225</v>
      </c>
      <c r="B43" s="5" t="s">
        <v>88</v>
      </c>
      <c r="C43" s="5">
        <v>90</v>
      </c>
      <c r="D43" s="5">
        <v>85</v>
      </c>
      <c r="E43" s="5">
        <v>89</v>
      </c>
      <c r="F43" s="5">
        <v>86</v>
      </c>
      <c r="G43" s="5">
        <v>94</v>
      </c>
      <c r="H43" s="5">
        <f t="shared" si="2"/>
        <v>444</v>
      </c>
      <c r="I43" s="2">
        <f t="shared" si="3"/>
        <v>88.8</v>
      </c>
    </row>
    <row r="44" spans="1:9" x14ac:dyDescent="0.25">
      <c r="A44" s="2">
        <v>17200312</v>
      </c>
      <c r="B44" s="5" t="s">
        <v>173</v>
      </c>
      <c r="C44" s="5">
        <v>86</v>
      </c>
      <c r="D44" s="5">
        <v>92</v>
      </c>
      <c r="E44" s="5">
        <v>83</v>
      </c>
      <c r="F44" s="5">
        <v>93</v>
      </c>
      <c r="G44" s="5">
        <v>90</v>
      </c>
      <c r="H44" s="5">
        <f t="shared" si="2"/>
        <v>444</v>
      </c>
      <c r="I44" s="2">
        <f t="shared" si="3"/>
        <v>88.8</v>
      </c>
    </row>
    <row r="45" spans="1:9" x14ac:dyDescent="0.25">
      <c r="A45" s="2">
        <v>17200315</v>
      </c>
      <c r="B45" s="5" t="s">
        <v>175</v>
      </c>
      <c r="C45" s="5">
        <v>89</v>
      </c>
      <c r="D45" s="5">
        <v>90</v>
      </c>
      <c r="E45" s="5">
        <v>91</v>
      </c>
      <c r="F45" s="5">
        <v>86</v>
      </c>
      <c r="G45" s="5">
        <v>88</v>
      </c>
      <c r="H45" s="5">
        <f t="shared" si="2"/>
        <v>444</v>
      </c>
      <c r="I45" s="2">
        <f t="shared" si="3"/>
        <v>88.8</v>
      </c>
    </row>
    <row r="46" spans="1:9" x14ac:dyDescent="0.25">
      <c r="A46" s="2">
        <v>17200147</v>
      </c>
      <c r="B46" s="2" t="s">
        <v>5</v>
      </c>
      <c r="C46" s="2">
        <v>90</v>
      </c>
      <c r="D46" s="2">
        <v>90</v>
      </c>
      <c r="E46" s="2">
        <v>78</v>
      </c>
      <c r="F46" s="2">
        <v>94</v>
      </c>
      <c r="G46" s="2">
        <v>91</v>
      </c>
      <c r="H46" s="2">
        <f t="shared" si="2"/>
        <v>443</v>
      </c>
      <c r="I46" s="2">
        <f t="shared" si="3"/>
        <v>88.6</v>
      </c>
    </row>
    <row r="47" spans="1:9" x14ac:dyDescent="0.25">
      <c r="A47" s="2">
        <v>17200171</v>
      </c>
      <c r="B47" s="2" t="s">
        <v>34</v>
      </c>
      <c r="C47" s="2">
        <v>93</v>
      </c>
      <c r="D47" s="2">
        <v>87</v>
      </c>
      <c r="E47" s="2">
        <v>84</v>
      </c>
      <c r="F47" s="2">
        <v>86</v>
      </c>
      <c r="G47" s="2">
        <v>92</v>
      </c>
      <c r="H47" s="2">
        <f t="shared" si="2"/>
        <v>442</v>
      </c>
      <c r="I47" s="2">
        <f t="shared" si="3"/>
        <v>88.4</v>
      </c>
    </row>
    <row r="48" spans="1:9" x14ac:dyDescent="0.25">
      <c r="A48" s="2">
        <v>17200240</v>
      </c>
      <c r="B48" s="5" t="s">
        <v>103</v>
      </c>
      <c r="C48" s="5">
        <v>87</v>
      </c>
      <c r="D48" s="5">
        <v>87</v>
      </c>
      <c r="E48" s="5">
        <v>92</v>
      </c>
      <c r="F48" s="5">
        <v>91</v>
      </c>
      <c r="G48" s="5">
        <v>83</v>
      </c>
      <c r="H48" s="5">
        <f t="shared" si="2"/>
        <v>440</v>
      </c>
      <c r="I48" s="2">
        <f t="shared" si="3"/>
        <v>88</v>
      </c>
    </row>
    <row r="49" spans="1:9" x14ac:dyDescent="0.25">
      <c r="A49" s="2">
        <v>17200266</v>
      </c>
      <c r="B49" s="5" t="s">
        <v>127</v>
      </c>
      <c r="C49" s="5">
        <v>97</v>
      </c>
      <c r="D49" s="5">
        <v>93</v>
      </c>
      <c r="E49" s="5">
        <v>71</v>
      </c>
      <c r="F49" s="5">
        <v>83</v>
      </c>
      <c r="G49" s="5">
        <v>96</v>
      </c>
      <c r="H49" s="5">
        <f t="shared" si="2"/>
        <v>440</v>
      </c>
      <c r="I49" s="2">
        <f t="shared" si="3"/>
        <v>88</v>
      </c>
    </row>
    <row r="50" spans="1:9" x14ac:dyDescent="0.25">
      <c r="A50" s="2">
        <v>17200305</v>
      </c>
      <c r="B50" s="5" t="s">
        <v>166</v>
      </c>
      <c r="C50" s="5">
        <v>90</v>
      </c>
      <c r="D50" s="5">
        <v>89</v>
      </c>
      <c r="E50" s="5">
        <v>84</v>
      </c>
      <c r="F50" s="5">
        <v>94</v>
      </c>
      <c r="G50" s="5">
        <v>83</v>
      </c>
      <c r="H50" s="5">
        <f t="shared" si="2"/>
        <v>440</v>
      </c>
      <c r="I50" s="2">
        <f t="shared" si="3"/>
        <v>88</v>
      </c>
    </row>
    <row r="51" spans="1:9" x14ac:dyDescent="0.25">
      <c r="A51" s="2">
        <v>17200322</v>
      </c>
      <c r="B51" s="5" t="s">
        <v>181</v>
      </c>
      <c r="C51" s="5">
        <v>87</v>
      </c>
      <c r="D51" s="5">
        <v>87</v>
      </c>
      <c r="E51" s="5">
        <v>75</v>
      </c>
      <c r="F51" s="5">
        <v>95</v>
      </c>
      <c r="G51" s="5">
        <v>95</v>
      </c>
      <c r="H51" s="5">
        <f t="shared" si="2"/>
        <v>439</v>
      </c>
      <c r="I51" s="2">
        <f t="shared" si="3"/>
        <v>87.8</v>
      </c>
    </row>
    <row r="52" spans="1:9" x14ac:dyDescent="0.25">
      <c r="A52" s="2">
        <v>17200199</v>
      </c>
      <c r="B52" s="5" t="s">
        <v>62</v>
      </c>
      <c r="C52" s="5">
        <v>93</v>
      </c>
      <c r="D52" s="5">
        <v>79</v>
      </c>
      <c r="E52" s="5">
        <v>89</v>
      </c>
      <c r="F52" s="5">
        <v>91</v>
      </c>
      <c r="G52" s="5">
        <v>85</v>
      </c>
      <c r="H52" s="5">
        <f t="shared" si="2"/>
        <v>437</v>
      </c>
      <c r="I52" s="2">
        <f t="shared" si="3"/>
        <v>87.4</v>
      </c>
    </row>
    <row r="53" spans="1:9" x14ac:dyDescent="0.25">
      <c r="A53" s="2">
        <v>17200148</v>
      </c>
      <c r="B53" s="2" t="s">
        <v>6</v>
      </c>
      <c r="C53" s="2">
        <v>98</v>
      </c>
      <c r="D53" s="2">
        <v>90</v>
      </c>
      <c r="E53" s="2">
        <v>77</v>
      </c>
      <c r="F53" s="2">
        <v>85</v>
      </c>
      <c r="G53" s="2">
        <v>86</v>
      </c>
      <c r="H53" s="2">
        <f t="shared" si="2"/>
        <v>436</v>
      </c>
      <c r="I53" s="2">
        <f t="shared" si="3"/>
        <v>87.2</v>
      </c>
    </row>
    <row r="54" spans="1:9" x14ac:dyDescent="0.25">
      <c r="A54" s="2">
        <v>17200223</v>
      </c>
      <c r="B54" s="5" t="s">
        <v>86</v>
      </c>
      <c r="C54" s="5">
        <v>96</v>
      </c>
      <c r="D54" s="5">
        <v>86</v>
      </c>
      <c r="E54" s="5">
        <v>74</v>
      </c>
      <c r="F54" s="5">
        <v>87</v>
      </c>
      <c r="G54" s="5">
        <v>93</v>
      </c>
      <c r="H54" s="5">
        <f t="shared" si="2"/>
        <v>436</v>
      </c>
      <c r="I54" s="2">
        <f t="shared" si="3"/>
        <v>87.2</v>
      </c>
    </row>
    <row r="55" spans="1:9" x14ac:dyDescent="0.25">
      <c r="A55" s="2">
        <v>17200250</v>
      </c>
      <c r="B55" s="5" t="s">
        <v>111</v>
      </c>
      <c r="C55" s="5">
        <v>95</v>
      </c>
      <c r="D55" s="5">
        <v>85</v>
      </c>
      <c r="E55" s="5">
        <v>80</v>
      </c>
      <c r="F55" s="5">
        <v>91</v>
      </c>
      <c r="G55" s="5">
        <v>85</v>
      </c>
      <c r="H55" s="5">
        <f t="shared" si="2"/>
        <v>436</v>
      </c>
      <c r="I55" s="2">
        <f t="shared" si="3"/>
        <v>87.2</v>
      </c>
    </row>
    <row r="56" spans="1:9" x14ac:dyDescent="0.25">
      <c r="A56" s="2">
        <v>17200306</v>
      </c>
      <c r="B56" s="5" t="s">
        <v>167</v>
      </c>
      <c r="C56" s="5">
        <v>85</v>
      </c>
      <c r="D56" s="5">
        <v>88</v>
      </c>
      <c r="E56" s="5">
        <v>79</v>
      </c>
      <c r="F56" s="5">
        <v>94</v>
      </c>
      <c r="G56" s="5">
        <v>90</v>
      </c>
      <c r="H56" s="5">
        <f t="shared" si="2"/>
        <v>436</v>
      </c>
      <c r="I56" s="2">
        <f t="shared" si="3"/>
        <v>87.2</v>
      </c>
    </row>
    <row r="57" spans="1:9" x14ac:dyDescent="0.25">
      <c r="A57" s="2">
        <v>17200263</v>
      </c>
      <c r="B57" s="5" t="s">
        <v>124</v>
      </c>
      <c r="C57" s="5">
        <v>81</v>
      </c>
      <c r="D57" s="5">
        <v>86</v>
      </c>
      <c r="E57" s="5">
        <v>90</v>
      </c>
      <c r="F57" s="5">
        <v>93</v>
      </c>
      <c r="G57" s="5">
        <v>82</v>
      </c>
      <c r="H57" s="5">
        <f t="shared" si="2"/>
        <v>432</v>
      </c>
      <c r="I57" s="2">
        <f t="shared" si="3"/>
        <v>86.4</v>
      </c>
    </row>
    <row r="58" spans="1:9" x14ac:dyDescent="0.25">
      <c r="A58" s="2">
        <v>17200267</v>
      </c>
      <c r="B58" s="5" t="s">
        <v>128</v>
      </c>
      <c r="C58" s="5">
        <v>88</v>
      </c>
      <c r="D58" s="5">
        <v>87</v>
      </c>
      <c r="E58" s="5">
        <v>80</v>
      </c>
      <c r="F58" s="5">
        <v>92</v>
      </c>
      <c r="G58" s="5">
        <v>85</v>
      </c>
      <c r="H58" s="5">
        <f t="shared" si="2"/>
        <v>432</v>
      </c>
      <c r="I58" s="2">
        <f t="shared" si="3"/>
        <v>86.4</v>
      </c>
    </row>
    <row r="59" spans="1:9" x14ac:dyDescent="0.25">
      <c r="A59" s="2">
        <v>17200195</v>
      </c>
      <c r="B59" s="5" t="s">
        <v>58</v>
      </c>
      <c r="C59" s="5">
        <v>94</v>
      </c>
      <c r="D59" s="5">
        <v>85</v>
      </c>
      <c r="E59" s="5">
        <v>90</v>
      </c>
      <c r="F59" s="5">
        <v>79</v>
      </c>
      <c r="G59" s="5">
        <v>83</v>
      </c>
      <c r="H59" s="5">
        <f t="shared" si="2"/>
        <v>431</v>
      </c>
      <c r="I59" s="2">
        <f t="shared" si="3"/>
        <v>86.2</v>
      </c>
    </row>
    <row r="60" spans="1:9" x14ac:dyDescent="0.25">
      <c r="A60" s="2">
        <v>17200323</v>
      </c>
      <c r="B60" s="5" t="s">
        <v>182</v>
      </c>
      <c r="C60" s="5">
        <v>93</v>
      </c>
      <c r="D60" s="5">
        <v>85</v>
      </c>
      <c r="E60" s="5">
        <v>83</v>
      </c>
      <c r="F60" s="5">
        <v>87</v>
      </c>
      <c r="G60" s="5">
        <v>83</v>
      </c>
      <c r="H60" s="5">
        <f t="shared" si="2"/>
        <v>431</v>
      </c>
      <c r="I60" s="2">
        <f t="shared" si="3"/>
        <v>86.2</v>
      </c>
    </row>
    <row r="61" spans="1:9" x14ac:dyDescent="0.25">
      <c r="A61" s="2">
        <v>17200190</v>
      </c>
      <c r="B61" s="2" t="s">
        <v>53</v>
      </c>
      <c r="C61" s="2">
        <v>90</v>
      </c>
      <c r="D61" s="2">
        <v>84</v>
      </c>
      <c r="E61" s="2">
        <v>87</v>
      </c>
      <c r="F61" s="2">
        <v>86</v>
      </c>
      <c r="G61" s="2">
        <v>83</v>
      </c>
      <c r="H61" s="2">
        <f t="shared" si="2"/>
        <v>430</v>
      </c>
      <c r="I61" s="2">
        <f t="shared" si="3"/>
        <v>86</v>
      </c>
    </row>
    <row r="62" spans="1:9" x14ac:dyDescent="0.25">
      <c r="A62" s="2">
        <v>17200311</v>
      </c>
      <c r="B62" s="5" t="s">
        <v>172</v>
      </c>
      <c r="C62" s="5">
        <v>86</v>
      </c>
      <c r="D62" s="5">
        <v>84</v>
      </c>
      <c r="E62" s="5">
        <v>85</v>
      </c>
      <c r="F62" s="5">
        <v>94</v>
      </c>
      <c r="G62" s="5">
        <v>79</v>
      </c>
      <c r="H62" s="5">
        <f t="shared" si="2"/>
        <v>428</v>
      </c>
      <c r="I62" s="2">
        <f t="shared" si="3"/>
        <v>85.6</v>
      </c>
    </row>
    <row r="63" spans="1:9" x14ac:dyDescent="0.25">
      <c r="A63" s="2">
        <v>17200159</v>
      </c>
      <c r="B63" s="2" t="s">
        <v>17</v>
      </c>
      <c r="C63" s="2">
        <v>93</v>
      </c>
      <c r="D63" s="2">
        <v>86</v>
      </c>
      <c r="E63" s="2">
        <v>78</v>
      </c>
      <c r="F63" s="2">
        <v>91</v>
      </c>
      <c r="G63" s="2">
        <v>79</v>
      </c>
      <c r="H63" s="2">
        <f t="shared" si="2"/>
        <v>427</v>
      </c>
      <c r="I63" s="2">
        <f t="shared" si="3"/>
        <v>85.399999999999991</v>
      </c>
    </row>
    <row r="64" spans="1:9" x14ac:dyDescent="0.25">
      <c r="A64" s="2">
        <v>17200316</v>
      </c>
      <c r="B64" s="5" t="s">
        <v>175</v>
      </c>
      <c r="C64" s="5">
        <v>88</v>
      </c>
      <c r="D64" s="5">
        <v>81</v>
      </c>
      <c r="E64" s="5">
        <v>88</v>
      </c>
      <c r="F64" s="5">
        <v>81</v>
      </c>
      <c r="G64" s="5">
        <v>89</v>
      </c>
      <c r="H64" s="5">
        <f t="shared" si="2"/>
        <v>427</v>
      </c>
      <c r="I64" s="2">
        <f t="shared" si="3"/>
        <v>85.399999999999991</v>
      </c>
    </row>
    <row r="65" spans="1:9" x14ac:dyDescent="0.25">
      <c r="A65" s="2">
        <v>17200200</v>
      </c>
      <c r="B65" s="5" t="s">
        <v>63</v>
      </c>
      <c r="C65" s="5">
        <v>88</v>
      </c>
      <c r="D65" s="5">
        <v>80</v>
      </c>
      <c r="E65" s="5">
        <v>92</v>
      </c>
      <c r="F65" s="5">
        <v>89</v>
      </c>
      <c r="G65" s="5">
        <v>77</v>
      </c>
      <c r="H65" s="5">
        <f t="shared" si="2"/>
        <v>426</v>
      </c>
      <c r="I65" s="2">
        <f t="shared" si="3"/>
        <v>85.2</v>
      </c>
    </row>
    <row r="66" spans="1:9" x14ac:dyDescent="0.25">
      <c r="A66" s="2">
        <v>17200221</v>
      </c>
      <c r="B66" s="5" t="s">
        <v>84</v>
      </c>
      <c r="C66" s="5">
        <v>93</v>
      </c>
      <c r="D66" s="5">
        <v>84</v>
      </c>
      <c r="E66" s="5">
        <v>80</v>
      </c>
      <c r="F66" s="5">
        <v>85</v>
      </c>
      <c r="G66" s="5">
        <v>84</v>
      </c>
      <c r="H66" s="5">
        <f t="shared" si="2"/>
        <v>426</v>
      </c>
      <c r="I66" s="2">
        <f t="shared" si="3"/>
        <v>85.2</v>
      </c>
    </row>
    <row r="67" spans="1:9" x14ac:dyDescent="0.25">
      <c r="A67" s="2">
        <v>17200265</v>
      </c>
      <c r="B67" s="5" t="s">
        <v>126</v>
      </c>
      <c r="C67" s="5">
        <v>91</v>
      </c>
      <c r="D67" s="5">
        <v>81</v>
      </c>
      <c r="E67" s="5">
        <v>83</v>
      </c>
      <c r="F67" s="5">
        <v>85</v>
      </c>
      <c r="G67" s="5">
        <v>86</v>
      </c>
      <c r="H67" s="5">
        <f t="shared" ref="H67:H98" si="4">SUM(C67:G67)</f>
        <v>426</v>
      </c>
      <c r="I67" s="2">
        <f t="shared" ref="I67:I98" si="5">H67/500*100</f>
        <v>85.2</v>
      </c>
    </row>
    <row r="68" spans="1:9" x14ac:dyDescent="0.25">
      <c r="A68" s="2">
        <v>17200249</v>
      </c>
      <c r="B68" s="5" t="s">
        <v>110</v>
      </c>
      <c r="C68" s="5">
        <v>90</v>
      </c>
      <c r="D68" s="5">
        <v>82</v>
      </c>
      <c r="E68" s="5">
        <v>83</v>
      </c>
      <c r="F68" s="5">
        <v>89</v>
      </c>
      <c r="G68" s="5">
        <v>81</v>
      </c>
      <c r="H68" s="5">
        <f t="shared" si="4"/>
        <v>425</v>
      </c>
      <c r="I68" s="2">
        <f t="shared" si="5"/>
        <v>85</v>
      </c>
    </row>
    <row r="69" spans="1:9" x14ac:dyDescent="0.25">
      <c r="A69" s="2">
        <v>17200232</v>
      </c>
      <c r="B69" s="5" t="s">
        <v>95</v>
      </c>
      <c r="C69" s="5">
        <v>84</v>
      </c>
      <c r="D69" s="5">
        <v>87</v>
      </c>
      <c r="E69" s="5">
        <v>82</v>
      </c>
      <c r="F69" s="5">
        <v>85</v>
      </c>
      <c r="G69" s="5">
        <v>86</v>
      </c>
      <c r="H69" s="5">
        <f t="shared" si="4"/>
        <v>424</v>
      </c>
      <c r="I69" s="2">
        <f t="shared" si="5"/>
        <v>84.8</v>
      </c>
    </row>
    <row r="70" spans="1:9" x14ac:dyDescent="0.25">
      <c r="A70" s="2">
        <v>17200287</v>
      </c>
      <c r="B70" s="5" t="s">
        <v>148</v>
      </c>
      <c r="C70" s="5">
        <v>91</v>
      </c>
      <c r="D70" s="5">
        <v>92</v>
      </c>
      <c r="E70" s="5">
        <v>76</v>
      </c>
      <c r="F70" s="5">
        <v>79</v>
      </c>
      <c r="G70" s="5">
        <v>86</v>
      </c>
      <c r="H70" s="5">
        <f t="shared" si="4"/>
        <v>424</v>
      </c>
      <c r="I70" s="2">
        <f t="shared" si="5"/>
        <v>84.8</v>
      </c>
    </row>
    <row r="71" spans="1:9" x14ac:dyDescent="0.25">
      <c r="A71" s="2">
        <v>17200295</v>
      </c>
      <c r="B71" s="5" t="s">
        <v>156</v>
      </c>
      <c r="C71" s="5">
        <v>92</v>
      </c>
      <c r="D71" s="5">
        <v>89</v>
      </c>
      <c r="E71" s="5">
        <v>71</v>
      </c>
      <c r="F71" s="5">
        <v>86</v>
      </c>
      <c r="G71" s="5">
        <v>86</v>
      </c>
      <c r="H71" s="5">
        <f t="shared" si="4"/>
        <v>424</v>
      </c>
      <c r="I71" s="2">
        <f t="shared" si="5"/>
        <v>84.8</v>
      </c>
    </row>
    <row r="72" spans="1:9" x14ac:dyDescent="0.25">
      <c r="A72" s="2">
        <v>17200146</v>
      </c>
      <c r="B72" s="2" t="s">
        <v>4</v>
      </c>
      <c r="C72" s="2">
        <v>93</v>
      </c>
      <c r="D72" s="2">
        <v>82</v>
      </c>
      <c r="E72" s="2">
        <v>81</v>
      </c>
      <c r="F72" s="2">
        <v>89</v>
      </c>
      <c r="G72" s="2">
        <v>78</v>
      </c>
      <c r="H72" s="2">
        <f t="shared" si="4"/>
        <v>423</v>
      </c>
      <c r="I72" s="2">
        <f t="shared" si="5"/>
        <v>84.6</v>
      </c>
    </row>
    <row r="73" spans="1:9" x14ac:dyDescent="0.25">
      <c r="A73" s="2">
        <v>17200320</v>
      </c>
      <c r="B73" s="5" t="s">
        <v>179</v>
      </c>
      <c r="C73" s="5">
        <v>85</v>
      </c>
      <c r="D73" s="5">
        <v>87</v>
      </c>
      <c r="E73" s="5">
        <v>88</v>
      </c>
      <c r="F73" s="5">
        <v>92</v>
      </c>
      <c r="G73" s="5">
        <v>70</v>
      </c>
      <c r="H73" s="5">
        <f t="shared" si="4"/>
        <v>422</v>
      </c>
      <c r="I73" s="2">
        <f t="shared" si="5"/>
        <v>84.399999999999991</v>
      </c>
    </row>
    <row r="74" spans="1:9" x14ac:dyDescent="0.25">
      <c r="A74" s="2">
        <v>17200154</v>
      </c>
      <c r="B74" s="2" t="s">
        <v>12</v>
      </c>
      <c r="C74" s="2">
        <v>94</v>
      </c>
      <c r="D74" s="2">
        <v>89</v>
      </c>
      <c r="E74" s="2">
        <v>79</v>
      </c>
      <c r="F74" s="2">
        <v>76</v>
      </c>
      <c r="G74" s="2">
        <v>82</v>
      </c>
      <c r="H74" s="2">
        <f t="shared" si="4"/>
        <v>420</v>
      </c>
      <c r="I74" s="2">
        <f t="shared" si="5"/>
        <v>84</v>
      </c>
    </row>
    <row r="75" spans="1:9" x14ac:dyDescent="0.25">
      <c r="A75" s="2">
        <v>17200205</v>
      </c>
      <c r="B75" s="5" t="s">
        <v>68</v>
      </c>
      <c r="C75" s="5">
        <v>84</v>
      </c>
      <c r="D75" s="5">
        <v>91</v>
      </c>
      <c r="E75" s="5">
        <v>76</v>
      </c>
      <c r="F75" s="5">
        <v>93</v>
      </c>
      <c r="G75" s="5">
        <v>75</v>
      </c>
      <c r="H75" s="5">
        <f t="shared" si="4"/>
        <v>419</v>
      </c>
      <c r="I75" s="2">
        <f t="shared" si="5"/>
        <v>83.8</v>
      </c>
    </row>
    <row r="76" spans="1:9" x14ac:dyDescent="0.25">
      <c r="A76" s="2">
        <v>17200301</v>
      </c>
      <c r="B76" s="5" t="s">
        <v>162</v>
      </c>
      <c r="C76" s="5">
        <v>83</v>
      </c>
      <c r="D76" s="5">
        <v>81</v>
      </c>
      <c r="E76" s="5">
        <v>80</v>
      </c>
      <c r="F76" s="5">
        <v>95</v>
      </c>
      <c r="G76" s="5">
        <v>78</v>
      </c>
      <c r="H76" s="5">
        <f t="shared" si="4"/>
        <v>417</v>
      </c>
      <c r="I76" s="2">
        <f t="shared" si="5"/>
        <v>83.399999999999991</v>
      </c>
    </row>
    <row r="77" spans="1:9" x14ac:dyDescent="0.25">
      <c r="A77" s="2">
        <v>17200219</v>
      </c>
      <c r="B77" s="5" t="s">
        <v>82</v>
      </c>
      <c r="C77" s="5">
        <v>91</v>
      </c>
      <c r="D77" s="5">
        <v>84</v>
      </c>
      <c r="E77" s="5">
        <v>84</v>
      </c>
      <c r="F77" s="5">
        <v>75</v>
      </c>
      <c r="G77" s="5">
        <v>82</v>
      </c>
      <c r="H77" s="5">
        <f t="shared" si="4"/>
        <v>416</v>
      </c>
      <c r="I77" s="2">
        <f t="shared" si="5"/>
        <v>83.2</v>
      </c>
    </row>
    <row r="78" spans="1:9" x14ac:dyDescent="0.25">
      <c r="A78" s="2">
        <v>17200220</v>
      </c>
      <c r="B78" s="5" t="s">
        <v>83</v>
      </c>
      <c r="C78" s="5">
        <v>93</v>
      </c>
      <c r="D78" s="5">
        <v>83</v>
      </c>
      <c r="E78" s="5">
        <v>75</v>
      </c>
      <c r="F78" s="5">
        <v>79</v>
      </c>
      <c r="G78" s="5">
        <v>86</v>
      </c>
      <c r="H78" s="5">
        <f t="shared" si="4"/>
        <v>416</v>
      </c>
      <c r="I78" s="2">
        <f t="shared" si="5"/>
        <v>83.2</v>
      </c>
    </row>
    <row r="79" spans="1:9" x14ac:dyDescent="0.25">
      <c r="A79" s="2">
        <v>17200297</v>
      </c>
      <c r="B79" s="5" t="s">
        <v>158</v>
      </c>
      <c r="C79" s="5">
        <v>88</v>
      </c>
      <c r="D79" s="5">
        <v>82</v>
      </c>
      <c r="E79" s="5">
        <v>84</v>
      </c>
      <c r="F79" s="5">
        <v>86</v>
      </c>
      <c r="G79" s="5">
        <v>76</v>
      </c>
      <c r="H79" s="5">
        <f t="shared" si="4"/>
        <v>416</v>
      </c>
      <c r="I79" s="2">
        <f t="shared" si="5"/>
        <v>83.2</v>
      </c>
    </row>
    <row r="80" spans="1:9" x14ac:dyDescent="0.25">
      <c r="A80" s="2">
        <v>17200152</v>
      </c>
      <c r="B80" s="2" t="s">
        <v>10</v>
      </c>
      <c r="C80" s="2">
        <v>94</v>
      </c>
      <c r="D80" s="2">
        <v>92</v>
      </c>
      <c r="E80" s="2">
        <v>68</v>
      </c>
      <c r="F80" s="2">
        <v>74</v>
      </c>
      <c r="G80" s="2">
        <v>87</v>
      </c>
      <c r="H80" s="2">
        <f t="shared" si="4"/>
        <v>415</v>
      </c>
      <c r="I80" s="2">
        <f t="shared" si="5"/>
        <v>83</v>
      </c>
    </row>
    <row r="81" spans="1:9" x14ac:dyDescent="0.25">
      <c r="A81" s="2">
        <v>17200212</v>
      </c>
      <c r="B81" s="5" t="s">
        <v>75</v>
      </c>
      <c r="C81" s="5">
        <v>89</v>
      </c>
      <c r="D81" s="5">
        <v>86</v>
      </c>
      <c r="E81" s="5">
        <v>87</v>
      </c>
      <c r="F81" s="5">
        <v>89</v>
      </c>
      <c r="G81" s="5">
        <v>64</v>
      </c>
      <c r="H81" s="5">
        <f t="shared" si="4"/>
        <v>415</v>
      </c>
      <c r="I81" s="2">
        <f t="shared" si="5"/>
        <v>83</v>
      </c>
    </row>
    <row r="82" spans="1:9" x14ac:dyDescent="0.25">
      <c r="A82" s="2">
        <v>17200283</v>
      </c>
      <c r="B82" s="5" t="s">
        <v>144</v>
      </c>
      <c r="C82" s="5">
        <v>87</v>
      </c>
      <c r="D82" s="5">
        <v>88</v>
      </c>
      <c r="E82" s="5">
        <v>64</v>
      </c>
      <c r="F82" s="5">
        <v>85</v>
      </c>
      <c r="G82" s="5">
        <v>90</v>
      </c>
      <c r="H82" s="5">
        <f t="shared" si="4"/>
        <v>414</v>
      </c>
      <c r="I82" s="2">
        <f t="shared" si="5"/>
        <v>82.8</v>
      </c>
    </row>
    <row r="83" spans="1:9" x14ac:dyDescent="0.25">
      <c r="A83" s="2">
        <v>17200149</v>
      </c>
      <c r="B83" s="2" t="s">
        <v>7</v>
      </c>
      <c r="C83" s="2">
        <v>94</v>
      </c>
      <c r="D83" s="2">
        <v>89</v>
      </c>
      <c r="E83" s="2">
        <v>72</v>
      </c>
      <c r="F83" s="2">
        <v>78</v>
      </c>
      <c r="G83" s="2">
        <v>80</v>
      </c>
      <c r="H83" s="2">
        <f t="shared" si="4"/>
        <v>413</v>
      </c>
      <c r="I83" s="2">
        <f t="shared" si="5"/>
        <v>82.6</v>
      </c>
    </row>
    <row r="84" spans="1:9" x14ac:dyDescent="0.25">
      <c r="A84" s="2">
        <v>17200291</v>
      </c>
      <c r="B84" s="5" t="s">
        <v>152</v>
      </c>
      <c r="C84" s="5">
        <v>80</v>
      </c>
      <c r="D84" s="5">
        <v>88</v>
      </c>
      <c r="E84" s="5">
        <v>84</v>
      </c>
      <c r="F84" s="5">
        <v>78</v>
      </c>
      <c r="G84" s="5">
        <v>83</v>
      </c>
      <c r="H84" s="5">
        <f t="shared" si="4"/>
        <v>413</v>
      </c>
      <c r="I84" s="2">
        <f t="shared" si="5"/>
        <v>82.6</v>
      </c>
    </row>
    <row r="85" spans="1:9" x14ac:dyDescent="0.25">
      <c r="A85" s="2">
        <v>17200181</v>
      </c>
      <c r="B85" s="2" t="s">
        <v>44</v>
      </c>
      <c r="C85" s="2">
        <v>87</v>
      </c>
      <c r="D85" s="2">
        <v>84</v>
      </c>
      <c r="E85" s="2">
        <v>79</v>
      </c>
      <c r="F85" s="2">
        <v>83</v>
      </c>
      <c r="G85" s="2">
        <v>78</v>
      </c>
      <c r="H85" s="2">
        <f t="shared" si="4"/>
        <v>411</v>
      </c>
      <c r="I85" s="2">
        <f t="shared" si="5"/>
        <v>82.199999999999989</v>
      </c>
    </row>
    <row r="86" spans="1:9" x14ac:dyDescent="0.25">
      <c r="A86" s="2">
        <v>17200155</v>
      </c>
      <c r="B86" s="2" t="s">
        <v>13</v>
      </c>
      <c r="C86" s="2">
        <v>92</v>
      </c>
      <c r="D86" s="2">
        <v>89</v>
      </c>
      <c r="E86" s="2">
        <v>71</v>
      </c>
      <c r="F86" s="2">
        <v>78</v>
      </c>
      <c r="G86" s="2">
        <v>80</v>
      </c>
      <c r="H86" s="2">
        <f t="shared" si="4"/>
        <v>410</v>
      </c>
      <c r="I86" s="2">
        <f t="shared" si="5"/>
        <v>82</v>
      </c>
    </row>
    <row r="87" spans="1:9" x14ac:dyDescent="0.25">
      <c r="A87" s="2">
        <v>17200150</v>
      </c>
      <c r="B87" s="2" t="s">
        <v>8</v>
      </c>
      <c r="C87" s="2">
        <v>91</v>
      </c>
      <c r="D87" s="2">
        <v>81</v>
      </c>
      <c r="E87" s="2">
        <v>82</v>
      </c>
      <c r="F87" s="2">
        <v>74</v>
      </c>
      <c r="G87" s="2">
        <v>81</v>
      </c>
      <c r="H87" s="2">
        <f t="shared" si="4"/>
        <v>409</v>
      </c>
      <c r="I87" s="2">
        <f t="shared" si="5"/>
        <v>81.8</v>
      </c>
    </row>
    <row r="88" spans="1:9" x14ac:dyDescent="0.25">
      <c r="A88" s="2">
        <v>17200303</v>
      </c>
      <c r="B88" s="5" t="s">
        <v>164</v>
      </c>
      <c r="C88" s="5">
        <v>89</v>
      </c>
      <c r="D88" s="5">
        <v>82</v>
      </c>
      <c r="E88" s="5">
        <v>72</v>
      </c>
      <c r="F88" s="5">
        <v>82</v>
      </c>
      <c r="G88" s="5">
        <v>84</v>
      </c>
      <c r="H88" s="5">
        <f t="shared" si="4"/>
        <v>409</v>
      </c>
      <c r="I88" s="2">
        <f t="shared" si="5"/>
        <v>81.8</v>
      </c>
    </row>
    <row r="89" spans="1:9" x14ac:dyDescent="0.25">
      <c r="A89" s="2">
        <v>17200201</v>
      </c>
      <c r="B89" s="5" t="s">
        <v>64</v>
      </c>
      <c r="C89" s="5">
        <v>82</v>
      </c>
      <c r="D89" s="5">
        <v>81</v>
      </c>
      <c r="E89" s="5">
        <v>75</v>
      </c>
      <c r="F89" s="5">
        <v>86</v>
      </c>
      <c r="G89" s="5">
        <v>84</v>
      </c>
      <c r="H89" s="5">
        <f t="shared" si="4"/>
        <v>408</v>
      </c>
      <c r="I89" s="2">
        <f t="shared" si="5"/>
        <v>81.599999999999994</v>
      </c>
    </row>
    <row r="90" spans="1:9" x14ac:dyDescent="0.25">
      <c r="A90" s="2">
        <v>17200173</v>
      </c>
      <c r="B90" s="2" t="s">
        <v>36</v>
      </c>
      <c r="C90" s="2">
        <v>84</v>
      </c>
      <c r="D90" s="2">
        <v>81</v>
      </c>
      <c r="E90" s="2">
        <v>90</v>
      </c>
      <c r="F90" s="2">
        <v>80</v>
      </c>
      <c r="G90" s="2">
        <v>71</v>
      </c>
      <c r="H90" s="2">
        <f t="shared" si="4"/>
        <v>406</v>
      </c>
      <c r="I90" s="2">
        <f t="shared" si="5"/>
        <v>81.2</v>
      </c>
    </row>
    <row r="91" spans="1:9" x14ac:dyDescent="0.25">
      <c r="A91" s="2">
        <v>17200248</v>
      </c>
      <c r="B91" s="5" t="s">
        <v>109</v>
      </c>
      <c r="C91" s="5">
        <v>84</v>
      </c>
      <c r="D91" s="5">
        <v>87</v>
      </c>
      <c r="E91" s="5">
        <v>77</v>
      </c>
      <c r="F91" s="5">
        <v>73</v>
      </c>
      <c r="G91" s="5">
        <v>85</v>
      </c>
      <c r="H91" s="5">
        <f t="shared" si="4"/>
        <v>406</v>
      </c>
      <c r="I91" s="2">
        <f t="shared" si="5"/>
        <v>81.2</v>
      </c>
    </row>
    <row r="92" spans="1:9" x14ac:dyDescent="0.25">
      <c r="A92" s="2">
        <v>17200196</v>
      </c>
      <c r="B92" s="5" t="s">
        <v>59</v>
      </c>
      <c r="C92" s="5">
        <v>90</v>
      </c>
      <c r="D92" s="5">
        <v>81</v>
      </c>
      <c r="E92" s="5">
        <v>72</v>
      </c>
      <c r="F92" s="5">
        <v>86</v>
      </c>
      <c r="G92" s="5">
        <v>76</v>
      </c>
      <c r="H92" s="5">
        <f t="shared" si="4"/>
        <v>405</v>
      </c>
      <c r="I92" s="2">
        <f t="shared" si="5"/>
        <v>81</v>
      </c>
    </row>
    <row r="93" spans="1:9" x14ac:dyDescent="0.25">
      <c r="A93" s="2">
        <v>17200228</v>
      </c>
      <c r="B93" s="5" t="s">
        <v>91</v>
      </c>
      <c r="C93" s="5">
        <v>85</v>
      </c>
      <c r="D93" s="5">
        <v>80</v>
      </c>
      <c r="E93" s="5">
        <v>76</v>
      </c>
      <c r="F93" s="5">
        <v>81</v>
      </c>
      <c r="G93" s="5">
        <v>83</v>
      </c>
      <c r="H93" s="5">
        <f t="shared" si="4"/>
        <v>405</v>
      </c>
      <c r="I93" s="2">
        <f t="shared" si="5"/>
        <v>81</v>
      </c>
    </row>
    <row r="94" spans="1:9" x14ac:dyDescent="0.25">
      <c r="A94" s="2">
        <v>17200172</v>
      </c>
      <c r="B94" s="2" t="s">
        <v>35</v>
      </c>
      <c r="C94" s="2">
        <v>84</v>
      </c>
      <c r="D94" s="2">
        <v>81</v>
      </c>
      <c r="E94" s="2">
        <v>72</v>
      </c>
      <c r="F94" s="2">
        <v>90</v>
      </c>
      <c r="G94" s="2">
        <v>77</v>
      </c>
      <c r="H94" s="2">
        <f t="shared" si="4"/>
        <v>404</v>
      </c>
      <c r="I94" s="2">
        <f t="shared" si="5"/>
        <v>80.800000000000011</v>
      </c>
    </row>
    <row r="95" spans="1:9" x14ac:dyDescent="0.25">
      <c r="A95" s="2">
        <v>17200193</v>
      </c>
      <c r="B95" s="5" t="s">
        <v>56</v>
      </c>
      <c r="C95" s="5">
        <v>96</v>
      </c>
      <c r="D95" s="5">
        <v>82</v>
      </c>
      <c r="E95" s="5">
        <v>75</v>
      </c>
      <c r="F95" s="5">
        <v>71</v>
      </c>
      <c r="G95" s="5">
        <v>77</v>
      </c>
      <c r="H95" s="5">
        <f t="shared" si="4"/>
        <v>401</v>
      </c>
      <c r="I95" s="2">
        <f t="shared" si="5"/>
        <v>80.2</v>
      </c>
    </row>
    <row r="96" spans="1:9" x14ac:dyDescent="0.25">
      <c r="A96" s="2">
        <v>17200235</v>
      </c>
      <c r="B96" s="5" t="s">
        <v>98</v>
      </c>
      <c r="C96" s="5">
        <v>91</v>
      </c>
      <c r="D96" s="5">
        <v>88</v>
      </c>
      <c r="E96" s="5">
        <v>71</v>
      </c>
      <c r="F96" s="5">
        <v>66</v>
      </c>
      <c r="G96" s="5">
        <v>85</v>
      </c>
      <c r="H96" s="5">
        <f t="shared" si="4"/>
        <v>401</v>
      </c>
      <c r="I96" s="2">
        <f t="shared" si="5"/>
        <v>80.2</v>
      </c>
    </row>
    <row r="97" spans="1:9" x14ac:dyDescent="0.25">
      <c r="A97" s="2">
        <v>17200259</v>
      </c>
      <c r="B97" s="5" t="s">
        <v>120</v>
      </c>
      <c r="C97" s="5">
        <v>87</v>
      </c>
      <c r="D97" s="5">
        <v>76</v>
      </c>
      <c r="E97" s="5">
        <v>74</v>
      </c>
      <c r="F97" s="5">
        <v>82</v>
      </c>
      <c r="G97" s="5">
        <v>82</v>
      </c>
      <c r="H97" s="5">
        <f t="shared" si="4"/>
        <v>401</v>
      </c>
      <c r="I97" s="2">
        <f t="shared" si="5"/>
        <v>80.2</v>
      </c>
    </row>
    <row r="98" spans="1:9" x14ac:dyDescent="0.25">
      <c r="A98" s="2">
        <v>17200319</v>
      </c>
      <c r="B98" s="5" t="s">
        <v>178</v>
      </c>
      <c r="C98" s="5">
        <v>89</v>
      </c>
      <c r="D98" s="5">
        <v>76</v>
      </c>
      <c r="E98" s="5">
        <v>81</v>
      </c>
      <c r="F98" s="5">
        <v>84</v>
      </c>
      <c r="G98" s="5">
        <v>71</v>
      </c>
      <c r="H98" s="5">
        <f t="shared" si="4"/>
        <v>401</v>
      </c>
      <c r="I98" s="2">
        <f t="shared" si="5"/>
        <v>80.2</v>
      </c>
    </row>
    <row r="99" spans="1:9" x14ac:dyDescent="0.25">
      <c r="A99" s="2">
        <v>17200157</v>
      </c>
      <c r="B99" s="2" t="s">
        <v>15</v>
      </c>
      <c r="C99" s="2">
        <v>94</v>
      </c>
      <c r="D99" s="2">
        <v>82</v>
      </c>
      <c r="E99" s="2">
        <v>68</v>
      </c>
      <c r="F99" s="2">
        <v>78</v>
      </c>
      <c r="G99" s="2">
        <v>78</v>
      </c>
      <c r="H99" s="2">
        <f t="shared" ref="H99:H130" si="6">SUM(C99:G99)</f>
        <v>400</v>
      </c>
      <c r="I99" s="2">
        <f t="shared" ref="I99:I130" si="7">H99/500*100</f>
        <v>80</v>
      </c>
    </row>
    <row r="100" spans="1:9" x14ac:dyDescent="0.25">
      <c r="A100" s="2">
        <v>17200217</v>
      </c>
      <c r="B100" s="5" t="s">
        <v>80</v>
      </c>
      <c r="C100" s="5">
        <v>90</v>
      </c>
      <c r="D100" s="5">
        <v>81</v>
      </c>
      <c r="E100" s="5">
        <v>68</v>
      </c>
      <c r="F100" s="5">
        <v>78</v>
      </c>
      <c r="G100" s="5">
        <v>83</v>
      </c>
      <c r="H100" s="5">
        <f t="shared" si="6"/>
        <v>400</v>
      </c>
      <c r="I100" s="2">
        <f t="shared" si="7"/>
        <v>80</v>
      </c>
    </row>
    <row r="101" spans="1:9" x14ac:dyDescent="0.25">
      <c r="A101" s="2">
        <v>17200258</v>
      </c>
      <c r="B101" s="5" t="s">
        <v>119</v>
      </c>
      <c r="C101" s="5">
        <v>86</v>
      </c>
      <c r="D101" s="5">
        <v>84</v>
      </c>
      <c r="E101" s="5">
        <v>83</v>
      </c>
      <c r="F101" s="5">
        <v>63</v>
      </c>
      <c r="G101" s="5">
        <v>84</v>
      </c>
      <c r="H101" s="5">
        <f t="shared" si="6"/>
        <v>400</v>
      </c>
      <c r="I101" s="2">
        <f t="shared" si="7"/>
        <v>80</v>
      </c>
    </row>
    <row r="102" spans="1:9" x14ac:dyDescent="0.25">
      <c r="A102" s="2">
        <v>17200222</v>
      </c>
      <c r="B102" s="5" t="s">
        <v>85</v>
      </c>
      <c r="C102" s="5">
        <v>83</v>
      </c>
      <c r="D102" s="5">
        <v>74</v>
      </c>
      <c r="E102" s="5">
        <v>85</v>
      </c>
      <c r="F102" s="5">
        <v>81</v>
      </c>
      <c r="G102" s="5">
        <v>74</v>
      </c>
      <c r="H102" s="5">
        <f t="shared" si="6"/>
        <v>397</v>
      </c>
      <c r="I102" s="2">
        <f t="shared" si="7"/>
        <v>79.400000000000006</v>
      </c>
    </row>
    <row r="103" spans="1:9" x14ac:dyDescent="0.25">
      <c r="A103" s="2">
        <v>17200298</v>
      </c>
      <c r="B103" s="5" t="s">
        <v>159</v>
      </c>
      <c r="C103" s="5">
        <v>84</v>
      </c>
      <c r="D103" s="5">
        <v>84</v>
      </c>
      <c r="E103" s="5">
        <v>70</v>
      </c>
      <c r="F103" s="5">
        <v>78</v>
      </c>
      <c r="G103" s="5">
        <v>80</v>
      </c>
      <c r="H103" s="5">
        <f t="shared" si="6"/>
        <v>396</v>
      </c>
      <c r="I103" s="2">
        <f t="shared" si="7"/>
        <v>79.2</v>
      </c>
    </row>
    <row r="104" spans="1:9" x14ac:dyDescent="0.25">
      <c r="A104" s="2">
        <v>17200224</v>
      </c>
      <c r="B104" s="5" t="s">
        <v>87</v>
      </c>
      <c r="C104" s="5">
        <v>83</v>
      </c>
      <c r="D104" s="5">
        <v>79</v>
      </c>
      <c r="E104" s="5">
        <v>73</v>
      </c>
      <c r="F104" s="5">
        <v>80</v>
      </c>
      <c r="G104" s="5">
        <v>74</v>
      </c>
      <c r="H104" s="5">
        <f t="shared" si="6"/>
        <v>389</v>
      </c>
      <c r="I104" s="2">
        <f t="shared" si="7"/>
        <v>77.8</v>
      </c>
    </row>
    <row r="105" spans="1:9" x14ac:dyDescent="0.25">
      <c r="A105" s="2">
        <v>17200281</v>
      </c>
      <c r="B105" s="5" t="s">
        <v>142</v>
      </c>
      <c r="C105" s="5">
        <v>82</v>
      </c>
      <c r="D105" s="5">
        <v>76</v>
      </c>
      <c r="E105" s="5">
        <v>81</v>
      </c>
      <c r="F105" s="5">
        <v>82</v>
      </c>
      <c r="G105" s="5">
        <v>68</v>
      </c>
      <c r="H105" s="5">
        <f t="shared" si="6"/>
        <v>389</v>
      </c>
      <c r="I105" s="2">
        <f t="shared" si="7"/>
        <v>77.8</v>
      </c>
    </row>
    <row r="106" spans="1:9" x14ac:dyDescent="0.25">
      <c r="A106" s="2">
        <v>17200313</v>
      </c>
      <c r="B106" s="5" t="s">
        <v>174</v>
      </c>
      <c r="C106" s="5">
        <v>89</v>
      </c>
      <c r="D106" s="5">
        <v>81</v>
      </c>
      <c r="E106" s="5">
        <v>53</v>
      </c>
      <c r="F106" s="5">
        <v>76</v>
      </c>
      <c r="G106" s="5">
        <v>85</v>
      </c>
      <c r="H106" s="5">
        <f t="shared" si="6"/>
        <v>384</v>
      </c>
      <c r="I106" s="2">
        <f t="shared" si="7"/>
        <v>76.8</v>
      </c>
    </row>
    <row r="107" spans="1:9" x14ac:dyDescent="0.25">
      <c r="A107" s="2">
        <v>17200296</v>
      </c>
      <c r="B107" s="5" t="s">
        <v>157</v>
      </c>
      <c r="C107" s="5">
        <v>81</v>
      </c>
      <c r="D107" s="5">
        <v>86</v>
      </c>
      <c r="E107" s="5">
        <v>75</v>
      </c>
      <c r="F107" s="5">
        <v>85</v>
      </c>
      <c r="G107" s="5">
        <v>55</v>
      </c>
      <c r="H107" s="5">
        <f t="shared" si="6"/>
        <v>382</v>
      </c>
      <c r="I107" s="2">
        <f t="shared" si="7"/>
        <v>76.400000000000006</v>
      </c>
    </row>
    <row r="108" spans="1:9" x14ac:dyDescent="0.25">
      <c r="A108" s="2">
        <v>17200210</v>
      </c>
      <c r="B108" s="5" t="s">
        <v>73</v>
      </c>
      <c r="C108" s="5">
        <v>86</v>
      </c>
      <c r="D108" s="5">
        <v>80</v>
      </c>
      <c r="E108" s="5">
        <v>74</v>
      </c>
      <c r="F108" s="5">
        <v>66</v>
      </c>
      <c r="G108" s="5">
        <v>74</v>
      </c>
      <c r="H108" s="5">
        <f t="shared" si="6"/>
        <v>380</v>
      </c>
      <c r="I108" s="2">
        <f t="shared" si="7"/>
        <v>76</v>
      </c>
    </row>
    <row r="109" spans="1:9" x14ac:dyDescent="0.25">
      <c r="A109" s="2">
        <v>17200206</v>
      </c>
      <c r="B109" s="5" t="s">
        <v>69</v>
      </c>
      <c r="C109" s="5">
        <v>90</v>
      </c>
      <c r="D109" s="5">
        <v>77</v>
      </c>
      <c r="E109" s="5">
        <v>72</v>
      </c>
      <c r="F109" s="5">
        <v>78</v>
      </c>
      <c r="G109" s="5">
        <v>61</v>
      </c>
      <c r="H109" s="5">
        <f t="shared" si="6"/>
        <v>378</v>
      </c>
      <c r="I109" s="2">
        <f t="shared" si="7"/>
        <v>75.599999999999994</v>
      </c>
    </row>
    <row r="110" spans="1:9" x14ac:dyDescent="0.25">
      <c r="A110" s="2">
        <v>17200293</v>
      </c>
      <c r="B110" s="5" t="s">
        <v>154</v>
      </c>
      <c r="C110" s="5">
        <v>75</v>
      </c>
      <c r="D110" s="5">
        <v>74</v>
      </c>
      <c r="E110" s="5">
        <v>62</v>
      </c>
      <c r="F110" s="5">
        <v>83</v>
      </c>
      <c r="G110" s="5">
        <v>80</v>
      </c>
      <c r="H110" s="5">
        <f t="shared" si="6"/>
        <v>374</v>
      </c>
      <c r="I110" s="2">
        <f t="shared" si="7"/>
        <v>74.8</v>
      </c>
    </row>
    <row r="111" spans="1:9" x14ac:dyDescent="0.25">
      <c r="A111" s="2">
        <v>17200163</v>
      </c>
      <c r="B111" s="2" t="s">
        <v>21</v>
      </c>
      <c r="C111" s="2">
        <v>95</v>
      </c>
      <c r="D111" s="2">
        <v>74</v>
      </c>
      <c r="E111" s="2">
        <v>66</v>
      </c>
      <c r="F111" s="2">
        <v>60</v>
      </c>
      <c r="G111" s="2">
        <v>76</v>
      </c>
      <c r="H111" s="2">
        <f t="shared" si="6"/>
        <v>371</v>
      </c>
      <c r="I111" s="2">
        <f t="shared" si="7"/>
        <v>74.2</v>
      </c>
    </row>
    <row r="112" spans="1:9" x14ac:dyDescent="0.25">
      <c r="A112" s="2">
        <v>17200274</v>
      </c>
      <c r="B112" s="5" t="s">
        <v>135</v>
      </c>
      <c r="C112" s="5">
        <v>77</v>
      </c>
      <c r="D112" s="5">
        <v>86</v>
      </c>
      <c r="E112" s="5">
        <v>54</v>
      </c>
      <c r="F112" s="5">
        <v>69</v>
      </c>
      <c r="G112" s="5">
        <v>85</v>
      </c>
      <c r="H112" s="5">
        <f t="shared" si="6"/>
        <v>371</v>
      </c>
      <c r="I112" s="2">
        <f t="shared" si="7"/>
        <v>74.2</v>
      </c>
    </row>
    <row r="113" spans="1:9" x14ac:dyDescent="0.25">
      <c r="A113" s="2">
        <v>17200226</v>
      </c>
      <c r="B113" s="5" t="s">
        <v>89</v>
      </c>
      <c r="C113" s="5">
        <v>92</v>
      </c>
      <c r="D113" s="5">
        <v>70</v>
      </c>
      <c r="E113" s="5">
        <v>63</v>
      </c>
      <c r="F113" s="5">
        <v>68</v>
      </c>
      <c r="G113" s="5">
        <v>73</v>
      </c>
      <c r="H113" s="5">
        <f t="shared" si="6"/>
        <v>366</v>
      </c>
      <c r="I113" s="2">
        <f t="shared" si="7"/>
        <v>73.2</v>
      </c>
    </row>
    <row r="114" spans="1:9" x14ac:dyDescent="0.25">
      <c r="A114" s="2">
        <v>17200273</v>
      </c>
      <c r="B114" s="5" t="s">
        <v>134</v>
      </c>
      <c r="C114" s="5">
        <v>79</v>
      </c>
      <c r="D114" s="5">
        <v>82</v>
      </c>
      <c r="E114" s="5">
        <v>63</v>
      </c>
      <c r="F114" s="5">
        <v>68</v>
      </c>
      <c r="G114" s="5">
        <v>74</v>
      </c>
      <c r="H114" s="5">
        <f t="shared" si="6"/>
        <v>366</v>
      </c>
      <c r="I114" s="2">
        <f t="shared" si="7"/>
        <v>73.2</v>
      </c>
    </row>
    <row r="115" spans="1:9" x14ac:dyDescent="0.25">
      <c r="A115" s="2">
        <v>17200174</v>
      </c>
      <c r="B115" s="2" t="s">
        <v>37</v>
      </c>
      <c r="C115" s="2">
        <v>79</v>
      </c>
      <c r="D115" s="2">
        <v>77</v>
      </c>
      <c r="E115" s="2">
        <v>57</v>
      </c>
      <c r="F115" s="2">
        <v>74</v>
      </c>
      <c r="G115" s="2">
        <v>77</v>
      </c>
      <c r="H115" s="2">
        <f t="shared" si="6"/>
        <v>364</v>
      </c>
      <c r="I115" s="2">
        <f t="shared" si="7"/>
        <v>72.8</v>
      </c>
    </row>
    <row r="116" spans="1:9" x14ac:dyDescent="0.25">
      <c r="A116" s="2">
        <v>17200175</v>
      </c>
      <c r="B116" s="2" t="s">
        <v>38</v>
      </c>
      <c r="C116" s="2">
        <v>94</v>
      </c>
      <c r="D116" s="2">
        <v>89</v>
      </c>
      <c r="E116" s="2">
        <v>55</v>
      </c>
      <c r="F116" s="2">
        <v>57</v>
      </c>
      <c r="G116" s="2">
        <v>69</v>
      </c>
      <c r="H116" s="2">
        <f t="shared" si="6"/>
        <v>364</v>
      </c>
      <c r="I116" s="2">
        <f t="shared" si="7"/>
        <v>72.8</v>
      </c>
    </row>
    <row r="117" spans="1:9" x14ac:dyDescent="0.25">
      <c r="A117" s="2">
        <v>17200262</v>
      </c>
      <c r="B117" s="5" t="s">
        <v>123</v>
      </c>
      <c r="C117" s="5">
        <v>79</v>
      </c>
      <c r="D117" s="5">
        <v>85</v>
      </c>
      <c r="E117" s="5">
        <v>55</v>
      </c>
      <c r="F117" s="5">
        <v>63</v>
      </c>
      <c r="G117" s="5">
        <v>78</v>
      </c>
      <c r="H117" s="5">
        <f t="shared" si="6"/>
        <v>360</v>
      </c>
      <c r="I117" s="2">
        <f t="shared" si="7"/>
        <v>72</v>
      </c>
    </row>
    <row r="118" spans="1:9" x14ac:dyDescent="0.25">
      <c r="A118" s="2">
        <v>17200185</v>
      </c>
      <c r="B118" s="2" t="s">
        <v>48</v>
      </c>
      <c r="C118" s="2">
        <v>81</v>
      </c>
      <c r="D118" s="2">
        <v>78</v>
      </c>
      <c r="E118" s="2">
        <v>56</v>
      </c>
      <c r="F118" s="2">
        <v>68</v>
      </c>
      <c r="G118" s="2">
        <v>76</v>
      </c>
      <c r="H118" s="2">
        <f t="shared" si="6"/>
        <v>359</v>
      </c>
      <c r="I118" s="2">
        <f t="shared" si="7"/>
        <v>71.8</v>
      </c>
    </row>
    <row r="119" spans="1:9" x14ac:dyDescent="0.25">
      <c r="A119" s="2">
        <v>17200187</v>
      </c>
      <c r="B119" s="2" t="s">
        <v>50</v>
      </c>
      <c r="C119" s="2">
        <v>88</v>
      </c>
      <c r="D119" s="2">
        <v>75</v>
      </c>
      <c r="E119" s="2">
        <v>62</v>
      </c>
      <c r="F119" s="2">
        <v>58</v>
      </c>
      <c r="G119" s="2">
        <v>75</v>
      </c>
      <c r="H119" s="2">
        <f t="shared" si="6"/>
        <v>358</v>
      </c>
      <c r="I119" s="2">
        <f t="shared" si="7"/>
        <v>71.599999999999994</v>
      </c>
    </row>
    <row r="120" spans="1:9" x14ac:dyDescent="0.25">
      <c r="A120" s="2">
        <v>17200198</v>
      </c>
      <c r="B120" s="5" t="s">
        <v>61</v>
      </c>
      <c r="C120" s="5">
        <v>83</v>
      </c>
      <c r="D120" s="5">
        <v>68</v>
      </c>
      <c r="E120" s="5">
        <v>69</v>
      </c>
      <c r="F120" s="5">
        <v>66</v>
      </c>
      <c r="G120" s="5">
        <v>70</v>
      </c>
      <c r="H120" s="5">
        <f t="shared" si="6"/>
        <v>356</v>
      </c>
      <c r="I120" s="2">
        <f t="shared" si="7"/>
        <v>71.2</v>
      </c>
    </row>
    <row r="121" spans="1:9" x14ac:dyDescent="0.25">
      <c r="A121" s="2">
        <v>17200168</v>
      </c>
      <c r="B121" s="2" t="s">
        <v>31</v>
      </c>
      <c r="C121" s="2">
        <v>76</v>
      </c>
      <c r="D121" s="2">
        <v>75</v>
      </c>
      <c r="E121" s="2">
        <v>57</v>
      </c>
      <c r="F121" s="2">
        <v>61</v>
      </c>
      <c r="G121" s="2">
        <v>85</v>
      </c>
      <c r="H121" s="2">
        <f t="shared" si="6"/>
        <v>354</v>
      </c>
      <c r="I121" s="2">
        <f t="shared" si="7"/>
        <v>70.8</v>
      </c>
    </row>
    <row r="122" spans="1:9" x14ac:dyDescent="0.25">
      <c r="A122" s="2">
        <v>17200280</v>
      </c>
      <c r="B122" s="5" t="s">
        <v>141</v>
      </c>
      <c r="C122" s="5">
        <v>78</v>
      </c>
      <c r="D122" s="5">
        <v>78</v>
      </c>
      <c r="E122" s="5">
        <v>47</v>
      </c>
      <c r="F122" s="5">
        <v>76</v>
      </c>
      <c r="G122" s="5">
        <v>75</v>
      </c>
      <c r="H122" s="5">
        <f t="shared" si="6"/>
        <v>354</v>
      </c>
      <c r="I122" s="2">
        <f t="shared" si="7"/>
        <v>70.8</v>
      </c>
    </row>
    <row r="123" spans="1:9" x14ac:dyDescent="0.25">
      <c r="A123" s="2">
        <v>17200278</v>
      </c>
      <c r="B123" s="5" t="s">
        <v>139</v>
      </c>
      <c r="C123" s="5">
        <v>76</v>
      </c>
      <c r="D123" s="5">
        <v>64</v>
      </c>
      <c r="E123" s="5">
        <v>77</v>
      </c>
      <c r="F123" s="5">
        <v>72</v>
      </c>
      <c r="G123" s="5">
        <v>61</v>
      </c>
      <c r="H123" s="5">
        <f t="shared" si="6"/>
        <v>350</v>
      </c>
      <c r="I123" s="2">
        <f t="shared" si="7"/>
        <v>70</v>
      </c>
    </row>
    <row r="124" spans="1:9" x14ac:dyDescent="0.25">
      <c r="A124" s="2">
        <v>17200314</v>
      </c>
      <c r="B124" s="5" t="s">
        <v>174</v>
      </c>
      <c r="C124" s="5">
        <v>77</v>
      </c>
      <c r="D124" s="5">
        <v>73</v>
      </c>
      <c r="E124" s="5">
        <v>65</v>
      </c>
      <c r="F124" s="5">
        <v>61</v>
      </c>
      <c r="G124" s="5">
        <v>73</v>
      </c>
      <c r="H124" s="5">
        <f t="shared" si="6"/>
        <v>349</v>
      </c>
      <c r="I124" s="2">
        <f t="shared" si="7"/>
        <v>69.8</v>
      </c>
    </row>
    <row r="125" spans="1:9" x14ac:dyDescent="0.25">
      <c r="A125" s="2">
        <v>17200324</v>
      </c>
      <c r="B125" s="5" t="s">
        <v>183</v>
      </c>
      <c r="C125" s="5">
        <v>77</v>
      </c>
      <c r="D125" s="5">
        <v>73</v>
      </c>
      <c r="E125" s="5">
        <v>59</v>
      </c>
      <c r="F125" s="5">
        <v>63</v>
      </c>
      <c r="G125" s="5">
        <v>75</v>
      </c>
      <c r="H125" s="5">
        <f t="shared" si="6"/>
        <v>347</v>
      </c>
      <c r="I125" s="2">
        <f t="shared" si="7"/>
        <v>69.399999999999991</v>
      </c>
    </row>
    <row r="126" spans="1:9" x14ac:dyDescent="0.25">
      <c r="A126" s="2">
        <v>17200310</v>
      </c>
      <c r="B126" s="5" t="s">
        <v>171</v>
      </c>
      <c r="C126" s="5">
        <v>73</v>
      </c>
      <c r="D126" s="5">
        <v>72</v>
      </c>
      <c r="E126" s="5">
        <v>62</v>
      </c>
      <c r="F126" s="5">
        <v>64</v>
      </c>
      <c r="G126" s="5">
        <v>75</v>
      </c>
      <c r="H126" s="5">
        <f t="shared" si="6"/>
        <v>346</v>
      </c>
      <c r="I126" s="2">
        <f t="shared" si="7"/>
        <v>69.199999999999989</v>
      </c>
    </row>
    <row r="127" spans="1:9" x14ac:dyDescent="0.25">
      <c r="A127" s="2">
        <v>17200204</v>
      </c>
      <c r="B127" s="5" t="s">
        <v>67</v>
      </c>
      <c r="C127" s="5">
        <v>86</v>
      </c>
      <c r="D127" s="5">
        <v>79</v>
      </c>
      <c r="E127" s="5">
        <v>51</v>
      </c>
      <c r="F127" s="5">
        <v>57</v>
      </c>
      <c r="G127" s="5">
        <v>72</v>
      </c>
      <c r="H127" s="5">
        <f t="shared" si="6"/>
        <v>345</v>
      </c>
      <c r="I127" s="2">
        <f t="shared" si="7"/>
        <v>69</v>
      </c>
    </row>
    <row r="128" spans="1:9" x14ac:dyDescent="0.25">
      <c r="A128" s="2">
        <v>17200203</v>
      </c>
      <c r="B128" s="5" t="s">
        <v>66</v>
      </c>
      <c r="C128" s="5">
        <v>78</v>
      </c>
      <c r="D128" s="5">
        <v>72</v>
      </c>
      <c r="E128" s="5">
        <v>57</v>
      </c>
      <c r="F128" s="5">
        <v>64</v>
      </c>
      <c r="G128" s="5">
        <v>73</v>
      </c>
      <c r="H128" s="5">
        <f t="shared" si="6"/>
        <v>344</v>
      </c>
      <c r="I128" s="2">
        <f t="shared" si="7"/>
        <v>68.8</v>
      </c>
    </row>
    <row r="129" spans="1:9" x14ac:dyDescent="0.25">
      <c r="A129" s="2">
        <v>17200177</v>
      </c>
      <c r="B129" s="2" t="s">
        <v>40</v>
      </c>
      <c r="C129" s="2">
        <v>77</v>
      </c>
      <c r="D129" s="2">
        <v>71</v>
      </c>
      <c r="E129" s="2">
        <v>64</v>
      </c>
      <c r="F129" s="2">
        <v>54</v>
      </c>
      <c r="G129" s="2">
        <v>75</v>
      </c>
      <c r="H129" s="2">
        <f t="shared" si="6"/>
        <v>341</v>
      </c>
      <c r="I129" s="2">
        <f t="shared" si="7"/>
        <v>68.2</v>
      </c>
    </row>
    <row r="130" spans="1:9" x14ac:dyDescent="0.25">
      <c r="A130" s="2">
        <v>17200264</v>
      </c>
      <c r="B130" s="5" t="s">
        <v>125</v>
      </c>
      <c r="C130" s="5">
        <v>89</v>
      </c>
      <c r="D130" s="5">
        <v>82</v>
      </c>
      <c r="E130" s="5">
        <v>53</v>
      </c>
      <c r="F130" s="5">
        <v>54</v>
      </c>
      <c r="G130" s="5">
        <v>62</v>
      </c>
      <c r="H130" s="5">
        <f t="shared" si="6"/>
        <v>340</v>
      </c>
      <c r="I130" s="2">
        <f t="shared" si="7"/>
        <v>68</v>
      </c>
    </row>
    <row r="131" spans="1:9" x14ac:dyDescent="0.25">
      <c r="A131" s="2">
        <v>17200242</v>
      </c>
      <c r="B131" s="5" t="s">
        <v>103</v>
      </c>
      <c r="C131" s="5">
        <v>81</v>
      </c>
      <c r="D131" s="5">
        <v>69</v>
      </c>
      <c r="E131" s="5">
        <v>61</v>
      </c>
      <c r="F131" s="5">
        <v>63</v>
      </c>
      <c r="G131" s="5">
        <v>65</v>
      </c>
      <c r="H131" s="5">
        <f t="shared" ref="H131:H162" si="8">SUM(C131:G131)</f>
        <v>339</v>
      </c>
      <c r="I131" s="2">
        <f t="shared" ref="I131:I162" si="9">H131/500*100</f>
        <v>67.800000000000011</v>
      </c>
    </row>
    <row r="132" spans="1:9" x14ac:dyDescent="0.25">
      <c r="A132" s="2">
        <v>17200289</v>
      </c>
      <c r="B132" s="5" t="s">
        <v>150</v>
      </c>
      <c r="C132" s="5">
        <v>85</v>
      </c>
      <c r="D132" s="5">
        <v>76</v>
      </c>
      <c r="E132" s="5">
        <v>51</v>
      </c>
      <c r="F132" s="5">
        <v>59</v>
      </c>
      <c r="G132" s="5">
        <v>67</v>
      </c>
      <c r="H132" s="5">
        <f t="shared" si="8"/>
        <v>338</v>
      </c>
      <c r="I132" s="2">
        <f t="shared" si="9"/>
        <v>67.600000000000009</v>
      </c>
    </row>
    <row r="133" spans="1:9" x14ac:dyDescent="0.25">
      <c r="A133" s="2">
        <v>17200308</v>
      </c>
      <c r="B133" s="5" t="s">
        <v>169</v>
      </c>
      <c r="C133" s="5">
        <v>72</v>
      </c>
      <c r="D133" s="5">
        <v>76</v>
      </c>
      <c r="E133" s="5">
        <v>66</v>
      </c>
      <c r="F133" s="5">
        <v>63</v>
      </c>
      <c r="G133" s="5">
        <v>61</v>
      </c>
      <c r="H133" s="5">
        <f t="shared" si="8"/>
        <v>338</v>
      </c>
      <c r="I133" s="2">
        <f t="shared" si="9"/>
        <v>67.600000000000009</v>
      </c>
    </row>
    <row r="134" spans="1:9" x14ac:dyDescent="0.25">
      <c r="A134" s="2">
        <v>17200270</v>
      </c>
      <c r="B134" s="5" t="s">
        <v>131</v>
      </c>
      <c r="C134" s="5">
        <v>77</v>
      </c>
      <c r="D134" s="5">
        <v>78</v>
      </c>
      <c r="E134" s="5">
        <v>62</v>
      </c>
      <c r="F134" s="5">
        <v>54</v>
      </c>
      <c r="G134" s="5">
        <v>65</v>
      </c>
      <c r="H134" s="5">
        <f t="shared" si="8"/>
        <v>336</v>
      </c>
      <c r="I134" s="2">
        <f t="shared" si="9"/>
        <v>67.2</v>
      </c>
    </row>
    <row r="135" spans="1:9" x14ac:dyDescent="0.25">
      <c r="A135" s="2">
        <v>17200288</v>
      </c>
      <c r="B135" s="5" t="s">
        <v>149</v>
      </c>
      <c r="C135" s="5">
        <v>81</v>
      </c>
      <c r="D135" s="5">
        <v>87</v>
      </c>
      <c r="E135" s="5">
        <v>46</v>
      </c>
      <c r="F135" s="5">
        <v>53</v>
      </c>
      <c r="G135" s="5">
        <v>69</v>
      </c>
      <c r="H135" s="5">
        <f t="shared" si="8"/>
        <v>336</v>
      </c>
      <c r="I135" s="2">
        <f t="shared" si="9"/>
        <v>67.2</v>
      </c>
    </row>
    <row r="136" spans="1:9" x14ac:dyDescent="0.25">
      <c r="A136" s="2">
        <v>17200285</v>
      </c>
      <c r="B136" s="5" t="s">
        <v>146</v>
      </c>
      <c r="C136" s="5">
        <v>88</v>
      </c>
      <c r="D136" s="5">
        <v>81</v>
      </c>
      <c r="E136" s="5">
        <v>48</v>
      </c>
      <c r="F136" s="5">
        <v>54</v>
      </c>
      <c r="G136" s="5">
        <v>63</v>
      </c>
      <c r="H136" s="5">
        <f t="shared" si="8"/>
        <v>334</v>
      </c>
      <c r="I136" s="2">
        <f t="shared" si="9"/>
        <v>66.8</v>
      </c>
    </row>
    <row r="137" spans="1:9" x14ac:dyDescent="0.25">
      <c r="A137" s="2">
        <v>17200191</v>
      </c>
      <c r="B137" s="2" t="s">
        <v>54</v>
      </c>
      <c r="C137" s="2">
        <v>85</v>
      </c>
      <c r="D137" s="2">
        <v>64</v>
      </c>
      <c r="E137" s="2">
        <v>52</v>
      </c>
      <c r="F137" s="2">
        <v>65</v>
      </c>
      <c r="G137" s="2">
        <v>67</v>
      </c>
      <c r="H137" s="2">
        <f t="shared" si="8"/>
        <v>333</v>
      </c>
      <c r="I137" s="2">
        <f t="shared" si="9"/>
        <v>66.600000000000009</v>
      </c>
    </row>
    <row r="138" spans="1:9" x14ac:dyDescent="0.25">
      <c r="A138" s="2">
        <v>17200277</v>
      </c>
      <c r="B138" s="5" t="s">
        <v>138</v>
      </c>
      <c r="C138" s="5">
        <v>79</v>
      </c>
      <c r="D138" s="5">
        <v>75</v>
      </c>
      <c r="E138" s="5">
        <v>55</v>
      </c>
      <c r="F138" s="5">
        <v>56</v>
      </c>
      <c r="G138" s="5">
        <v>68</v>
      </c>
      <c r="H138" s="5">
        <f t="shared" si="8"/>
        <v>333</v>
      </c>
      <c r="I138" s="2">
        <f t="shared" si="9"/>
        <v>66.600000000000009</v>
      </c>
    </row>
    <row r="139" spans="1:9" x14ac:dyDescent="0.25">
      <c r="A139" s="2">
        <v>17200307</v>
      </c>
      <c r="B139" s="5" t="s">
        <v>168</v>
      </c>
      <c r="C139" s="5">
        <v>80</v>
      </c>
      <c r="D139" s="5">
        <v>73</v>
      </c>
      <c r="E139" s="5">
        <v>53</v>
      </c>
      <c r="F139" s="5">
        <v>62</v>
      </c>
      <c r="G139" s="5">
        <v>65</v>
      </c>
      <c r="H139" s="5">
        <f t="shared" si="8"/>
        <v>333</v>
      </c>
      <c r="I139" s="2">
        <f t="shared" si="9"/>
        <v>66.600000000000009</v>
      </c>
    </row>
    <row r="140" spans="1:9" x14ac:dyDescent="0.25">
      <c r="A140" s="2">
        <v>17200164</v>
      </c>
      <c r="B140" s="2" t="s">
        <v>22</v>
      </c>
      <c r="C140" s="2">
        <v>86</v>
      </c>
      <c r="D140" s="2">
        <v>78</v>
      </c>
      <c r="E140" s="2">
        <v>40</v>
      </c>
      <c r="F140" s="2">
        <v>60</v>
      </c>
      <c r="G140" s="2">
        <v>67</v>
      </c>
      <c r="H140" s="2">
        <f t="shared" si="8"/>
        <v>331</v>
      </c>
      <c r="I140" s="2">
        <f t="shared" si="9"/>
        <v>66.2</v>
      </c>
    </row>
    <row r="141" spans="1:9" x14ac:dyDescent="0.25">
      <c r="A141" s="2">
        <v>17200166</v>
      </c>
      <c r="B141" s="2" t="s">
        <v>24</v>
      </c>
      <c r="C141" s="2">
        <v>81</v>
      </c>
      <c r="D141" s="2">
        <v>74</v>
      </c>
      <c r="E141" s="2">
        <v>47</v>
      </c>
      <c r="F141" s="2">
        <v>63</v>
      </c>
      <c r="G141" s="2">
        <v>66</v>
      </c>
      <c r="H141" s="2">
        <f t="shared" si="8"/>
        <v>331</v>
      </c>
      <c r="I141" s="2">
        <f t="shared" si="9"/>
        <v>66.2</v>
      </c>
    </row>
    <row r="142" spans="1:9" x14ac:dyDescent="0.25">
      <c r="A142" s="2">
        <v>17200211</v>
      </c>
      <c r="B142" s="5" t="s">
        <v>74</v>
      </c>
      <c r="C142" s="5">
        <v>86</v>
      </c>
      <c r="D142" s="5">
        <v>63</v>
      </c>
      <c r="E142" s="5">
        <v>52</v>
      </c>
      <c r="F142" s="5">
        <v>62</v>
      </c>
      <c r="G142" s="5">
        <v>67</v>
      </c>
      <c r="H142" s="5">
        <f t="shared" si="8"/>
        <v>330</v>
      </c>
      <c r="I142" s="2">
        <f t="shared" si="9"/>
        <v>66</v>
      </c>
    </row>
    <row r="143" spans="1:9" x14ac:dyDescent="0.25">
      <c r="A143" s="2">
        <v>17200165</v>
      </c>
      <c r="B143" s="2" t="s">
        <v>23</v>
      </c>
      <c r="C143" s="2">
        <v>83</v>
      </c>
      <c r="D143" s="2">
        <v>63</v>
      </c>
      <c r="E143" s="2">
        <v>61</v>
      </c>
      <c r="F143" s="2">
        <v>62</v>
      </c>
      <c r="G143" s="2">
        <v>60</v>
      </c>
      <c r="H143" s="2">
        <f t="shared" si="8"/>
        <v>329</v>
      </c>
      <c r="I143" s="2">
        <f t="shared" si="9"/>
        <v>65.8</v>
      </c>
    </row>
    <row r="144" spans="1:9" x14ac:dyDescent="0.25">
      <c r="A144" s="2">
        <v>17200302</v>
      </c>
      <c r="B144" s="5" t="s">
        <v>163</v>
      </c>
      <c r="C144" s="5">
        <v>69</v>
      </c>
      <c r="D144" s="5">
        <v>70</v>
      </c>
      <c r="E144" s="5">
        <v>66</v>
      </c>
      <c r="F144" s="5">
        <v>61</v>
      </c>
      <c r="G144" s="5">
        <v>63</v>
      </c>
      <c r="H144" s="5">
        <f t="shared" si="8"/>
        <v>329</v>
      </c>
      <c r="I144" s="2">
        <f t="shared" si="9"/>
        <v>65.8</v>
      </c>
    </row>
    <row r="145" spans="1:9" x14ac:dyDescent="0.25">
      <c r="A145" s="2">
        <v>17200269</v>
      </c>
      <c r="B145" s="5" t="s">
        <v>130</v>
      </c>
      <c r="C145" s="5">
        <v>89</v>
      </c>
      <c r="D145" s="5">
        <v>80</v>
      </c>
      <c r="E145" s="5">
        <v>49</v>
      </c>
      <c r="F145" s="5">
        <v>42</v>
      </c>
      <c r="G145" s="5">
        <v>67</v>
      </c>
      <c r="H145" s="5">
        <f t="shared" si="8"/>
        <v>327</v>
      </c>
      <c r="I145" s="2">
        <f t="shared" si="9"/>
        <v>65.400000000000006</v>
      </c>
    </row>
    <row r="146" spans="1:9" x14ac:dyDescent="0.25">
      <c r="A146" s="2">
        <v>17200214</v>
      </c>
      <c r="B146" s="5" t="s">
        <v>77</v>
      </c>
      <c r="C146" s="5">
        <v>70</v>
      </c>
      <c r="D146" s="5">
        <v>82</v>
      </c>
      <c r="E146" s="5">
        <v>51</v>
      </c>
      <c r="F146" s="5">
        <v>59</v>
      </c>
      <c r="G146" s="5">
        <v>64</v>
      </c>
      <c r="H146" s="5">
        <f t="shared" si="8"/>
        <v>326</v>
      </c>
      <c r="I146" s="2">
        <f t="shared" si="9"/>
        <v>65.2</v>
      </c>
    </row>
    <row r="147" spans="1:9" x14ac:dyDescent="0.25">
      <c r="A147" s="2">
        <v>17200233</v>
      </c>
      <c r="B147" s="5" t="s">
        <v>96</v>
      </c>
      <c r="C147" s="5">
        <v>75</v>
      </c>
      <c r="D147" s="5">
        <v>69</v>
      </c>
      <c r="E147" s="5">
        <v>53</v>
      </c>
      <c r="F147" s="5">
        <v>58</v>
      </c>
      <c r="G147" s="5">
        <v>71</v>
      </c>
      <c r="H147" s="5">
        <f t="shared" si="8"/>
        <v>326</v>
      </c>
      <c r="I147" s="2">
        <f t="shared" si="9"/>
        <v>65.2</v>
      </c>
    </row>
    <row r="148" spans="1:9" x14ac:dyDescent="0.25">
      <c r="A148" s="2">
        <v>17200231</v>
      </c>
      <c r="B148" s="5" t="s">
        <v>94</v>
      </c>
      <c r="C148" s="5">
        <v>78</v>
      </c>
      <c r="D148" s="5">
        <v>67</v>
      </c>
      <c r="E148" s="5">
        <v>65</v>
      </c>
      <c r="F148" s="5">
        <v>65</v>
      </c>
      <c r="G148" s="5">
        <v>50</v>
      </c>
      <c r="H148" s="5">
        <f t="shared" si="8"/>
        <v>325</v>
      </c>
      <c r="I148" s="2">
        <f t="shared" si="9"/>
        <v>65</v>
      </c>
    </row>
    <row r="149" spans="1:9" x14ac:dyDescent="0.25">
      <c r="A149" s="2">
        <v>17200245</v>
      </c>
      <c r="B149" s="5" t="s">
        <v>106</v>
      </c>
      <c r="C149" s="5">
        <v>77</v>
      </c>
      <c r="D149" s="5">
        <v>81</v>
      </c>
      <c r="E149" s="5">
        <v>44</v>
      </c>
      <c r="F149" s="5">
        <v>55</v>
      </c>
      <c r="G149" s="5">
        <v>68</v>
      </c>
      <c r="H149" s="5">
        <f t="shared" si="8"/>
        <v>325</v>
      </c>
      <c r="I149" s="2">
        <f t="shared" si="9"/>
        <v>65</v>
      </c>
    </row>
    <row r="150" spans="1:9" x14ac:dyDescent="0.25">
      <c r="A150" s="2">
        <v>17200294</v>
      </c>
      <c r="B150" s="5" t="s">
        <v>155</v>
      </c>
      <c r="C150" s="5">
        <v>87</v>
      </c>
      <c r="D150" s="5">
        <v>67</v>
      </c>
      <c r="E150" s="5">
        <v>59</v>
      </c>
      <c r="F150" s="5">
        <v>51</v>
      </c>
      <c r="G150" s="5">
        <v>59</v>
      </c>
      <c r="H150" s="5">
        <f t="shared" si="8"/>
        <v>323</v>
      </c>
      <c r="I150" s="2">
        <f t="shared" si="9"/>
        <v>64.600000000000009</v>
      </c>
    </row>
    <row r="151" spans="1:9" x14ac:dyDescent="0.25">
      <c r="A151" s="2">
        <v>17200182</v>
      </c>
      <c r="B151" s="2" t="s">
        <v>45</v>
      </c>
      <c r="C151" s="2">
        <v>74</v>
      </c>
      <c r="D151" s="2">
        <v>74</v>
      </c>
      <c r="E151" s="2">
        <v>50</v>
      </c>
      <c r="F151" s="2">
        <v>59</v>
      </c>
      <c r="G151" s="2">
        <v>65</v>
      </c>
      <c r="H151" s="2">
        <f t="shared" si="8"/>
        <v>322</v>
      </c>
      <c r="I151" s="2">
        <f t="shared" si="9"/>
        <v>64.400000000000006</v>
      </c>
    </row>
    <row r="152" spans="1:9" x14ac:dyDescent="0.25">
      <c r="A152" s="2">
        <v>17200202</v>
      </c>
      <c r="B152" s="5" t="s">
        <v>65</v>
      </c>
      <c r="C152" s="5">
        <v>79</v>
      </c>
      <c r="D152" s="5">
        <v>71</v>
      </c>
      <c r="E152" s="5">
        <v>54</v>
      </c>
      <c r="F152" s="5">
        <v>60</v>
      </c>
      <c r="G152" s="5">
        <v>54</v>
      </c>
      <c r="H152" s="5">
        <f t="shared" si="8"/>
        <v>318</v>
      </c>
      <c r="I152" s="2">
        <f t="shared" si="9"/>
        <v>63.6</v>
      </c>
    </row>
    <row r="153" spans="1:9" x14ac:dyDescent="0.25">
      <c r="A153" s="2">
        <v>17200321</v>
      </c>
      <c r="B153" s="5" t="s">
        <v>180</v>
      </c>
      <c r="C153" s="5">
        <v>70</v>
      </c>
      <c r="D153" s="5">
        <v>69</v>
      </c>
      <c r="E153" s="5">
        <v>56</v>
      </c>
      <c r="F153" s="5">
        <v>63</v>
      </c>
      <c r="G153" s="5">
        <v>59</v>
      </c>
      <c r="H153" s="5">
        <f t="shared" si="8"/>
        <v>317</v>
      </c>
      <c r="I153" s="2">
        <f t="shared" si="9"/>
        <v>63.4</v>
      </c>
    </row>
    <row r="154" spans="1:9" x14ac:dyDescent="0.25">
      <c r="A154" s="2">
        <v>17200176</v>
      </c>
      <c r="B154" s="4" t="s">
        <v>39</v>
      </c>
      <c r="C154" s="2">
        <v>70</v>
      </c>
      <c r="D154" s="2">
        <v>71</v>
      </c>
      <c r="E154" s="2">
        <v>42</v>
      </c>
      <c r="F154" s="2">
        <v>60</v>
      </c>
      <c r="G154" s="2">
        <v>73</v>
      </c>
      <c r="H154" s="2">
        <f t="shared" si="8"/>
        <v>316</v>
      </c>
      <c r="I154" s="2">
        <f t="shared" si="9"/>
        <v>63.2</v>
      </c>
    </row>
    <row r="155" spans="1:9" x14ac:dyDescent="0.25">
      <c r="A155" s="2">
        <v>17200246</v>
      </c>
      <c r="B155" s="5" t="s">
        <v>107</v>
      </c>
      <c r="C155" s="5">
        <v>72</v>
      </c>
      <c r="D155" s="5">
        <v>83</v>
      </c>
      <c r="E155" s="5">
        <v>51</v>
      </c>
      <c r="F155" s="5">
        <v>44</v>
      </c>
      <c r="G155" s="5">
        <v>63</v>
      </c>
      <c r="H155" s="5">
        <f t="shared" si="8"/>
        <v>313</v>
      </c>
      <c r="I155" s="2">
        <f t="shared" si="9"/>
        <v>62.6</v>
      </c>
    </row>
    <row r="156" spans="1:9" x14ac:dyDescent="0.25">
      <c r="A156" s="2">
        <v>17200170</v>
      </c>
      <c r="B156" s="2" t="s">
        <v>33</v>
      </c>
      <c r="C156" s="2">
        <v>71</v>
      </c>
      <c r="D156" s="2">
        <v>76</v>
      </c>
      <c r="E156" s="2">
        <v>56</v>
      </c>
      <c r="F156" s="2">
        <v>52</v>
      </c>
      <c r="G156" s="2">
        <v>56</v>
      </c>
      <c r="H156" s="2">
        <f t="shared" si="8"/>
        <v>311</v>
      </c>
      <c r="I156" s="2">
        <f t="shared" si="9"/>
        <v>62.2</v>
      </c>
    </row>
    <row r="157" spans="1:9" x14ac:dyDescent="0.25">
      <c r="A157" s="2">
        <v>17200197</v>
      </c>
      <c r="B157" s="5" t="s">
        <v>60</v>
      </c>
      <c r="C157" s="5">
        <v>76</v>
      </c>
      <c r="D157" s="5">
        <v>68</v>
      </c>
      <c r="E157" s="5">
        <v>57</v>
      </c>
      <c r="F157" s="5">
        <v>50</v>
      </c>
      <c r="G157" s="5">
        <v>58</v>
      </c>
      <c r="H157" s="5">
        <f t="shared" si="8"/>
        <v>309</v>
      </c>
      <c r="I157" s="2">
        <f t="shared" si="9"/>
        <v>61.8</v>
      </c>
    </row>
    <row r="158" spans="1:9" x14ac:dyDescent="0.25">
      <c r="A158" s="2">
        <v>17200208</v>
      </c>
      <c r="B158" s="5" t="s">
        <v>71</v>
      </c>
      <c r="C158" s="5">
        <v>79</v>
      </c>
      <c r="D158" s="5">
        <v>72</v>
      </c>
      <c r="E158" s="5">
        <v>46</v>
      </c>
      <c r="F158" s="5">
        <v>52</v>
      </c>
      <c r="G158" s="5">
        <v>59</v>
      </c>
      <c r="H158" s="5">
        <f t="shared" si="8"/>
        <v>308</v>
      </c>
      <c r="I158" s="2">
        <f t="shared" si="9"/>
        <v>61.6</v>
      </c>
    </row>
    <row r="159" spans="1:9" x14ac:dyDescent="0.25">
      <c r="A159" s="2">
        <v>17200268</v>
      </c>
      <c r="B159" s="5" t="s">
        <v>129</v>
      </c>
      <c r="C159" s="5">
        <v>81</v>
      </c>
      <c r="D159" s="5">
        <v>73</v>
      </c>
      <c r="E159" s="5">
        <v>55</v>
      </c>
      <c r="F159" s="5">
        <v>40</v>
      </c>
      <c r="G159" s="5">
        <v>55</v>
      </c>
      <c r="H159" s="5">
        <f t="shared" si="8"/>
        <v>304</v>
      </c>
      <c r="I159" s="2">
        <f t="shared" si="9"/>
        <v>60.8</v>
      </c>
    </row>
    <row r="160" spans="1:9" x14ac:dyDescent="0.25">
      <c r="A160" s="2">
        <v>17200271</v>
      </c>
      <c r="B160" s="5" t="s">
        <v>132</v>
      </c>
      <c r="C160" s="5">
        <v>81</v>
      </c>
      <c r="D160" s="5">
        <v>64</v>
      </c>
      <c r="E160" s="5">
        <v>51</v>
      </c>
      <c r="F160" s="5">
        <v>49</v>
      </c>
      <c r="G160" s="5">
        <v>59</v>
      </c>
      <c r="H160" s="5">
        <f t="shared" si="8"/>
        <v>304</v>
      </c>
      <c r="I160" s="2">
        <f t="shared" si="9"/>
        <v>60.8</v>
      </c>
    </row>
    <row r="161" spans="1:9" x14ac:dyDescent="0.25">
      <c r="A161" s="2">
        <v>17200209</v>
      </c>
      <c r="B161" s="5" t="s">
        <v>72</v>
      </c>
      <c r="C161" s="5">
        <v>70</v>
      </c>
      <c r="D161" s="5">
        <v>64</v>
      </c>
      <c r="E161" s="5">
        <v>47</v>
      </c>
      <c r="F161" s="5">
        <v>59</v>
      </c>
      <c r="G161" s="5">
        <v>62</v>
      </c>
      <c r="H161" s="5">
        <f t="shared" si="8"/>
        <v>302</v>
      </c>
      <c r="I161" s="2">
        <f t="shared" si="9"/>
        <v>60.4</v>
      </c>
    </row>
    <row r="162" spans="1:9" x14ac:dyDescent="0.25">
      <c r="A162" s="2">
        <v>17200229</v>
      </c>
      <c r="B162" s="5" t="s">
        <v>92</v>
      </c>
      <c r="C162" s="5">
        <v>77</v>
      </c>
      <c r="D162" s="5">
        <v>70</v>
      </c>
      <c r="E162" s="5">
        <v>44</v>
      </c>
      <c r="F162" s="5">
        <v>44</v>
      </c>
      <c r="G162" s="5">
        <v>61</v>
      </c>
      <c r="H162" s="5">
        <f t="shared" si="8"/>
        <v>296</v>
      </c>
      <c r="I162" s="2">
        <f t="shared" si="9"/>
        <v>59.199999999999996</v>
      </c>
    </row>
    <row r="163" spans="1:9" x14ac:dyDescent="0.25">
      <c r="A163" s="2">
        <v>17200253</v>
      </c>
      <c r="B163" s="5" t="s">
        <v>114</v>
      </c>
      <c r="C163" s="5">
        <v>63</v>
      </c>
      <c r="D163" s="5">
        <v>67</v>
      </c>
      <c r="E163" s="5">
        <v>48</v>
      </c>
      <c r="F163" s="5">
        <v>42</v>
      </c>
      <c r="G163" s="5">
        <v>71</v>
      </c>
      <c r="H163" s="5">
        <f t="shared" ref="H163:H181" si="10">SUM(C163:G163)</f>
        <v>291</v>
      </c>
      <c r="I163" s="2">
        <f t="shared" ref="I163:I181" si="11">H163/500*100</f>
        <v>58.199999999999996</v>
      </c>
    </row>
    <row r="164" spans="1:9" x14ac:dyDescent="0.25">
      <c r="A164" s="2">
        <v>17200188</v>
      </c>
      <c r="B164" s="2" t="s">
        <v>51</v>
      </c>
      <c r="C164" s="2">
        <v>68</v>
      </c>
      <c r="D164" s="2">
        <v>66</v>
      </c>
      <c r="E164" s="2">
        <v>58</v>
      </c>
      <c r="F164" s="2">
        <v>48</v>
      </c>
      <c r="G164" s="2">
        <v>50</v>
      </c>
      <c r="H164" s="2">
        <f t="shared" si="10"/>
        <v>290</v>
      </c>
      <c r="I164" s="2">
        <f t="shared" si="11"/>
        <v>57.999999999999993</v>
      </c>
    </row>
    <row r="165" spans="1:9" x14ac:dyDescent="0.25">
      <c r="A165" s="2">
        <v>17200227</v>
      </c>
      <c r="B165" s="5" t="s">
        <v>90</v>
      </c>
      <c r="C165" s="5">
        <v>55</v>
      </c>
      <c r="D165" s="5">
        <v>61</v>
      </c>
      <c r="E165" s="5">
        <v>55</v>
      </c>
      <c r="F165" s="5">
        <v>53</v>
      </c>
      <c r="G165" s="5">
        <v>64</v>
      </c>
      <c r="H165" s="5">
        <f t="shared" si="10"/>
        <v>288</v>
      </c>
      <c r="I165" s="2">
        <f t="shared" si="11"/>
        <v>57.599999999999994</v>
      </c>
    </row>
    <row r="166" spans="1:9" x14ac:dyDescent="0.25">
      <c r="A166" s="2">
        <v>17200243</v>
      </c>
      <c r="B166" s="5" t="s">
        <v>104</v>
      </c>
      <c r="C166" s="5">
        <v>77</v>
      </c>
      <c r="D166" s="5">
        <v>73</v>
      </c>
      <c r="E166" s="5">
        <v>41</v>
      </c>
      <c r="F166" s="5">
        <v>35</v>
      </c>
      <c r="G166" s="5">
        <v>61</v>
      </c>
      <c r="H166" s="5">
        <f t="shared" si="10"/>
        <v>287</v>
      </c>
      <c r="I166" s="2">
        <f t="shared" si="11"/>
        <v>57.4</v>
      </c>
    </row>
    <row r="167" spans="1:9" x14ac:dyDescent="0.25">
      <c r="A167" s="2">
        <v>17200213</v>
      </c>
      <c r="B167" s="5" t="s">
        <v>76</v>
      </c>
      <c r="C167" s="5">
        <v>63</v>
      </c>
      <c r="D167" s="5">
        <v>61</v>
      </c>
      <c r="E167" s="5">
        <v>57</v>
      </c>
      <c r="F167" s="5">
        <v>50</v>
      </c>
      <c r="G167" s="5">
        <v>53</v>
      </c>
      <c r="H167" s="5">
        <f t="shared" si="10"/>
        <v>284</v>
      </c>
      <c r="I167" s="2">
        <f t="shared" si="11"/>
        <v>56.8</v>
      </c>
    </row>
    <row r="168" spans="1:9" x14ac:dyDescent="0.25">
      <c r="A168" s="2">
        <v>17200318</v>
      </c>
      <c r="B168" s="5" t="s">
        <v>177</v>
      </c>
      <c r="C168" s="5">
        <v>72</v>
      </c>
      <c r="D168" s="5">
        <v>65</v>
      </c>
      <c r="E168" s="5">
        <v>51</v>
      </c>
      <c r="F168" s="5">
        <v>39</v>
      </c>
      <c r="G168" s="5">
        <v>52</v>
      </c>
      <c r="H168" s="5">
        <f t="shared" si="10"/>
        <v>279</v>
      </c>
      <c r="I168" s="2">
        <f t="shared" si="11"/>
        <v>55.800000000000004</v>
      </c>
    </row>
    <row r="169" spans="1:9" x14ac:dyDescent="0.25">
      <c r="A169" s="2">
        <v>17200236</v>
      </c>
      <c r="B169" s="5" t="s">
        <v>99</v>
      </c>
      <c r="C169" s="5">
        <v>65</v>
      </c>
      <c r="D169" s="5">
        <v>64</v>
      </c>
      <c r="E169" s="5">
        <v>39</v>
      </c>
      <c r="F169" s="5">
        <v>37</v>
      </c>
      <c r="G169" s="5">
        <v>65</v>
      </c>
      <c r="H169" s="5">
        <f t="shared" si="10"/>
        <v>270</v>
      </c>
      <c r="I169" s="2">
        <f t="shared" si="11"/>
        <v>54</v>
      </c>
    </row>
    <row r="170" spans="1:9" x14ac:dyDescent="0.25">
      <c r="A170" s="2">
        <v>17200238</v>
      </c>
      <c r="B170" s="5" t="s">
        <v>101</v>
      </c>
      <c r="C170" s="5">
        <v>61</v>
      </c>
      <c r="D170" s="5">
        <v>58</v>
      </c>
      <c r="E170" s="5">
        <v>51</v>
      </c>
      <c r="F170" s="5">
        <v>42</v>
      </c>
      <c r="G170" s="5">
        <v>57</v>
      </c>
      <c r="H170" s="5">
        <f t="shared" si="10"/>
        <v>269</v>
      </c>
      <c r="I170" s="2">
        <f t="shared" si="11"/>
        <v>53.800000000000004</v>
      </c>
    </row>
    <row r="171" spans="1:9" x14ac:dyDescent="0.25">
      <c r="A171" s="2">
        <v>17200234</v>
      </c>
      <c r="B171" s="5" t="s">
        <v>97</v>
      </c>
      <c r="C171" s="5">
        <v>59</v>
      </c>
      <c r="D171" s="5">
        <v>50</v>
      </c>
      <c r="E171" s="5">
        <v>45</v>
      </c>
      <c r="F171" s="5">
        <v>45</v>
      </c>
      <c r="G171" s="5">
        <v>64</v>
      </c>
      <c r="H171" s="5">
        <f t="shared" si="10"/>
        <v>263</v>
      </c>
      <c r="I171" s="2">
        <f t="shared" si="11"/>
        <v>52.6</v>
      </c>
    </row>
    <row r="172" spans="1:9" x14ac:dyDescent="0.25">
      <c r="A172" s="2">
        <v>17200272</v>
      </c>
      <c r="B172" s="5" t="s">
        <v>133</v>
      </c>
      <c r="C172" s="5">
        <v>58</v>
      </c>
      <c r="D172" s="5">
        <v>64</v>
      </c>
      <c r="E172" s="5">
        <v>44</v>
      </c>
      <c r="F172" s="5">
        <v>43</v>
      </c>
      <c r="G172" s="5">
        <v>54</v>
      </c>
      <c r="H172" s="5">
        <f t="shared" si="10"/>
        <v>263</v>
      </c>
      <c r="I172" s="2">
        <f t="shared" si="11"/>
        <v>52.6</v>
      </c>
    </row>
    <row r="173" spans="1:9" x14ac:dyDescent="0.25">
      <c r="A173" s="2">
        <v>17200299</v>
      </c>
      <c r="B173" s="5" t="s">
        <v>160</v>
      </c>
      <c r="C173" s="5">
        <v>75</v>
      </c>
      <c r="D173" s="5">
        <v>74</v>
      </c>
      <c r="E173" s="5">
        <v>37</v>
      </c>
      <c r="F173" s="5">
        <v>37</v>
      </c>
      <c r="G173" s="5">
        <v>39</v>
      </c>
      <c r="H173" s="5">
        <f t="shared" si="10"/>
        <v>262</v>
      </c>
      <c r="I173" s="2">
        <f t="shared" si="11"/>
        <v>52.400000000000006</v>
      </c>
    </row>
    <row r="174" spans="1:9" x14ac:dyDescent="0.25">
      <c r="A174" s="2">
        <v>17200300</v>
      </c>
      <c r="B174" s="5" t="s">
        <v>161</v>
      </c>
      <c r="C174" s="5">
        <v>69</v>
      </c>
      <c r="D174" s="5">
        <v>63</v>
      </c>
      <c r="E174" s="5">
        <v>40</v>
      </c>
      <c r="F174" s="5">
        <v>38</v>
      </c>
      <c r="G174" s="5">
        <v>51</v>
      </c>
      <c r="H174" s="5">
        <f t="shared" si="10"/>
        <v>261</v>
      </c>
      <c r="I174" s="2">
        <f t="shared" si="11"/>
        <v>52.2</v>
      </c>
    </row>
    <row r="175" spans="1:9" x14ac:dyDescent="0.25">
      <c r="A175" s="2">
        <v>17200317</v>
      </c>
      <c r="B175" s="5" t="s">
        <v>176</v>
      </c>
      <c r="C175" s="5">
        <v>60</v>
      </c>
      <c r="D175" s="5">
        <v>59</v>
      </c>
      <c r="E175" s="5">
        <v>46</v>
      </c>
      <c r="F175" s="5">
        <v>49</v>
      </c>
      <c r="G175" s="5">
        <v>43</v>
      </c>
      <c r="H175" s="5">
        <f t="shared" si="10"/>
        <v>257</v>
      </c>
      <c r="I175" s="2">
        <f t="shared" si="11"/>
        <v>51.4</v>
      </c>
    </row>
    <row r="176" spans="1:9" x14ac:dyDescent="0.25">
      <c r="A176" s="2">
        <v>17200192</v>
      </c>
      <c r="B176" s="2" t="s">
        <v>55</v>
      </c>
      <c r="C176" s="2">
        <v>66</v>
      </c>
      <c r="D176" s="2">
        <v>61</v>
      </c>
      <c r="E176" s="2">
        <v>34</v>
      </c>
      <c r="F176" s="2">
        <v>39</v>
      </c>
      <c r="G176" s="2">
        <v>56</v>
      </c>
      <c r="H176" s="2">
        <f t="shared" si="10"/>
        <v>256</v>
      </c>
      <c r="I176" s="2">
        <f t="shared" si="11"/>
        <v>51.2</v>
      </c>
    </row>
    <row r="177" spans="1:9" x14ac:dyDescent="0.25">
      <c r="A177" s="2">
        <v>17200261</v>
      </c>
      <c r="B177" s="5" t="s">
        <v>122</v>
      </c>
      <c r="C177" s="5">
        <v>72</v>
      </c>
      <c r="D177" s="5">
        <v>52</v>
      </c>
      <c r="E177" s="5">
        <v>49</v>
      </c>
      <c r="F177" s="5">
        <v>38</v>
      </c>
      <c r="G177" s="5">
        <v>42</v>
      </c>
      <c r="H177" s="5">
        <f t="shared" si="10"/>
        <v>253</v>
      </c>
      <c r="I177" s="2">
        <f t="shared" si="11"/>
        <v>50.6</v>
      </c>
    </row>
    <row r="178" spans="1:9" x14ac:dyDescent="0.25">
      <c r="A178" s="2">
        <v>17200194</v>
      </c>
      <c r="B178" s="5" t="s">
        <v>57</v>
      </c>
      <c r="C178" s="5">
        <v>62</v>
      </c>
      <c r="D178" s="5">
        <v>58</v>
      </c>
      <c r="E178" s="5">
        <v>44</v>
      </c>
      <c r="F178" s="5">
        <v>34</v>
      </c>
      <c r="G178" s="5">
        <v>48</v>
      </c>
      <c r="H178" s="5">
        <f t="shared" si="10"/>
        <v>246</v>
      </c>
      <c r="I178" s="2">
        <f t="shared" si="11"/>
        <v>49.2</v>
      </c>
    </row>
    <row r="179" spans="1:9" x14ac:dyDescent="0.25">
      <c r="A179" s="2">
        <v>17200256</v>
      </c>
      <c r="B179" s="5" t="s">
        <v>117</v>
      </c>
      <c r="C179" s="5">
        <v>58</v>
      </c>
      <c r="D179" s="5">
        <v>54</v>
      </c>
      <c r="E179" s="5">
        <v>39</v>
      </c>
      <c r="F179" s="5">
        <v>42</v>
      </c>
      <c r="G179" s="5">
        <v>52</v>
      </c>
      <c r="H179" s="5">
        <f t="shared" si="10"/>
        <v>245</v>
      </c>
      <c r="I179" s="2">
        <f t="shared" si="11"/>
        <v>49</v>
      </c>
    </row>
    <row r="180" spans="1:9" x14ac:dyDescent="0.25">
      <c r="A180" s="2">
        <v>17200284</v>
      </c>
      <c r="B180" s="5" t="s">
        <v>145</v>
      </c>
      <c r="C180" s="5">
        <v>62</v>
      </c>
      <c r="D180" s="5">
        <v>50</v>
      </c>
      <c r="E180" s="5">
        <v>36</v>
      </c>
      <c r="F180" s="5">
        <v>46</v>
      </c>
      <c r="G180" s="5">
        <v>47</v>
      </c>
      <c r="H180" s="5">
        <f t="shared" si="10"/>
        <v>241</v>
      </c>
      <c r="I180" s="2">
        <f t="shared" si="11"/>
        <v>48.199999999999996</v>
      </c>
    </row>
    <row r="181" spans="1:9" x14ac:dyDescent="0.25">
      <c r="A181" s="2">
        <v>17200230</v>
      </c>
      <c r="B181" s="5" t="s">
        <v>93</v>
      </c>
      <c r="C181" s="5">
        <v>58</v>
      </c>
      <c r="D181" s="5">
        <v>59</v>
      </c>
      <c r="E181" s="5">
        <v>40</v>
      </c>
      <c r="F181" s="5">
        <v>33</v>
      </c>
      <c r="G181" s="5">
        <v>50</v>
      </c>
      <c r="H181" s="5">
        <f t="shared" si="10"/>
        <v>240</v>
      </c>
      <c r="I181" s="2">
        <f t="shared" si="11"/>
        <v>48</v>
      </c>
    </row>
  </sheetData>
  <sortState ref="A3:I181">
    <sortCondition descending="1" ref="I3:I181"/>
  </sortState>
  <mergeCells count="1">
    <mergeCell ref="A1:I1"/>
  </mergeCells>
  <pageMargins left="0.7" right="0.7" top="0.75" bottom="0.75" header="0.3" footer="0.3"/>
  <pageSetup paperSize="9" scale="8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01. RESULTS</vt:lpstr>
      <vt:lpstr>02. RESULTS DECREASING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mexus</dc:creator>
  <cp:lastModifiedBy>mexus</cp:lastModifiedBy>
  <cp:lastPrinted>2022-07-22T10:08:24Z</cp:lastPrinted>
  <dcterms:created xsi:type="dcterms:W3CDTF">2022-03-12T03:32:18Z</dcterms:created>
  <dcterms:modified xsi:type="dcterms:W3CDTF">2023-03-17T05:59:08Z</dcterms:modified>
</cp:coreProperties>
</file>